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03.jpeg" ContentType="image/jpeg"/>
  <Override PartName="/xl/media/image202.jpeg" ContentType="image/jpeg"/>
  <Override PartName="/xl/media/image201.jpeg" ContentType="image/jpeg"/>
  <Override PartName="/xl/media/image204.jpeg" ContentType="image/jpeg"/>
  <Override PartName="/xl/media/image191.jpeg" ContentType="image/jpeg"/>
  <Override PartName="/xl/media/image205.jpeg" ContentType="image/jpeg"/>
  <Override PartName="/xl/media/image192.jpeg" ContentType="image/jpeg"/>
  <Override PartName="/xl/media/image206.jpeg" ContentType="image/jpeg"/>
  <Override PartName="/xl/media/image193.jpeg" ContentType="image/jpeg"/>
  <Override PartName="/xl/media/image194.jpeg" ContentType="image/jpeg"/>
  <Override PartName="/xl/media/image195.jpeg" ContentType="image/jpeg"/>
  <Override PartName="/xl/media/image200.jpeg" ContentType="image/jpeg"/>
  <Override PartName="/xl/media/image196.jpeg" ContentType="image/jpeg"/>
  <Override PartName="/xl/media/image197.jpeg" ContentType="image/jpeg"/>
  <Override PartName="/xl/media/image198.jpeg" ContentType="image/jpeg"/>
  <Override PartName="/xl/media/image199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ДЫМОХОДЫ" sheetId="1" state="visible" r:id="rId2"/>
  </sheets>
  <definedNames>
    <definedName function="false" hidden="false" localSheetId="0" name="bookmark0" vbProcedure="false">ДЫМОХОДЫ!$F$1</definedName>
    <definedName function="false" hidden="false" localSheetId="0" name="bookmark1" vbProcedure="false">ДЫМОХОДЫ!$H$37</definedName>
    <definedName function="false" hidden="false" localSheetId="0" name="bookmark12" vbProcedure="false">ДЫМОХОДЫ!$F$265</definedName>
    <definedName function="false" hidden="false" localSheetId="0" name="bookmark13" vbProcedure="false">ДЫМОХОДЫ!$H$285</definedName>
    <definedName function="false" hidden="false" localSheetId="0" name="bookmark3" vbProcedure="false">ДЫМОХОДЫ!$H$109</definedName>
    <definedName function="false" hidden="false" localSheetId="0" name="bookmark4" vbProcedure="false">ДЫМОХОДЫ!$F$128</definedName>
    <definedName function="false" hidden="false" localSheetId="0" name="bookmark6" vbProcedure="false">ДЫМОХОДЫ!$H$166</definedName>
    <definedName function="false" hidden="false" localSheetId="0" name="bookmark7" vbProcedure="false">ДЫМОХОДЫ!$H$186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<sst xmlns="http://schemas.openxmlformats.org/spreadsheetml/2006/main" count="764" uniqueCount="135">
  <si>
    <t>    ДЫМОХОДЫ СЭНДВИЧ НЕРЖ/НЕРЖ</t>
  </si>
  <si>
    <t>AISI 430/430</t>
  </si>
  <si>
    <t>AISI 304/430</t>
  </si>
  <si>
    <t>Дымоход L</t>
  </si>
  <si>
    <t>= 1000 мм.</t>
  </si>
  <si>
    <t>П ил кдотп</t>
  </si>
  <si>
    <t>Стоимость</t>
  </si>
  <si>
    <t>Диаметр</t>
  </si>
  <si>
    <t>0,5 мм.</t>
  </si>
  <si>
    <t>0,8 мм.</t>
  </si>
  <si>
    <t>1,0 мм.</t>
  </si>
  <si>
    <r>
      <rPr>
        <b val="true"/>
        <sz val="8"/>
        <color rgb="FF000000"/>
        <rFont val="Times New Roman"/>
        <family val="1"/>
        <charset val="204"/>
      </rPr>
      <t> </t>
    </r>
    <r>
      <rPr>
        <sz val="8"/>
        <color rgb="FF000000"/>
        <rFont val="Times New Roman"/>
        <family val="1"/>
        <charset val="204"/>
      </rPr>
      <t>115</t>
    </r>
    <r>
      <rPr>
        <b val="true"/>
        <sz val="8"/>
        <color rgb="FF000000"/>
        <rFont val="Times New Roman"/>
        <family val="1"/>
        <charset val="204"/>
      </rPr>
      <t>/</t>
    </r>
    <r>
      <rPr>
        <b val="true"/>
        <sz val="8"/>
        <color rgb="FF000000"/>
        <rFont val="Times New Roman"/>
        <family val="1"/>
        <charset val="204"/>
      </rPr>
      <t>200</t>
    </r>
  </si>
  <si>
    <r>
      <rPr>
        <sz val="8"/>
        <color rgb="FF000000"/>
        <rFont val="Times New Roman"/>
        <family val="1"/>
        <charset val="204"/>
      </rPr>
      <t>115</t>
    </r>
    <r>
      <rPr>
        <b val="true"/>
        <sz val="8"/>
        <color rgb="FF000000"/>
        <rFont val="Times New Roman"/>
        <family val="1"/>
        <charset val="204"/>
      </rPr>
      <t> / </t>
    </r>
    <r>
      <rPr>
        <b val="true"/>
        <sz val="8"/>
        <color rgb="FF000000"/>
        <rFont val="Times New Roman"/>
        <family val="1"/>
        <charset val="204"/>
      </rPr>
      <t>200</t>
    </r>
  </si>
  <si>
    <r>
      <rPr>
        <sz val="8"/>
        <color rgb="FF000000"/>
        <rFont val="Times New Roman"/>
        <family val="1"/>
        <charset val="204"/>
      </rPr>
      <t>120</t>
    </r>
    <r>
      <rPr>
        <b val="true"/>
        <sz val="8"/>
        <color rgb="FF000000"/>
        <rFont val="Times New Roman"/>
        <family val="1"/>
        <charset val="204"/>
      </rPr>
      <t> / </t>
    </r>
    <r>
      <rPr>
        <b val="true"/>
        <sz val="8"/>
        <color rgb="FF000000"/>
        <rFont val="Times New Roman"/>
        <family val="1"/>
        <charset val="204"/>
      </rPr>
      <t>200</t>
    </r>
  </si>
  <si>
    <r>
      <rPr>
        <sz val="8"/>
        <color rgb="FF000000"/>
        <rFont val="Times New Roman"/>
        <family val="1"/>
        <charset val="204"/>
      </rPr>
      <t>120</t>
    </r>
    <r>
      <rPr>
        <b val="true"/>
        <sz val="8"/>
        <color rgb="FF000000"/>
        <rFont val="Times New Roman"/>
        <family val="1"/>
        <charset val="204"/>
      </rPr>
      <t> </t>
    </r>
    <r>
      <rPr>
        <b val="true"/>
        <sz val="8"/>
        <color rgb="FF000000"/>
        <rFont val="Times New Roman"/>
        <family val="1"/>
        <charset val="204"/>
      </rPr>
      <t>/200</t>
    </r>
  </si>
  <si>
    <t>130/200</t>
  </si>
  <si>
    <r>
      <rPr>
        <sz val="8"/>
        <color rgb="FF000000"/>
        <rFont val="Times New Roman"/>
        <family val="1"/>
        <charset val="204"/>
      </rPr>
      <t>140</t>
    </r>
    <r>
      <rPr>
        <b val="true"/>
        <sz val="8"/>
        <color rgb="FF000000"/>
        <rFont val="Times New Roman"/>
        <family val="1"/>
        <charset val="204"/>
      </rPr>
      <t> / </t>
    </r>
    <r>
      <rPr>
        <b val="true"/>
        <sz val="8"/>
        <color rgb="FF000000"/>
        <rFont val="Times New Roman"/>
        <family val="1"/>
        <charset val="204"/>
      </rPr>
      <t>200</t>
    </r>
  </si>
  <si>
    <r>
      <rPr>
        <sz val="8"/>
        <color rgb="FF000000"/>
        <rFont val="Times New Roman"/>
        <family val="1"/>
        <charset val="204"/>
      </rPr>
      <t>140</t>
    </r>
    <r>
      <rPr>
        <b val="true"/>
        <sz val="8"/>
        <color rgb="FF000000"/>
        <rFont val="Times New Roman"/>
        <family val="1"/>
        <charset val="204"/>
      </rPr>
      <t> </t>
    </r>
    <r>
      <rPr>
        <b val="true"/>
        <sz val="8"/>
        <color rgb="FF000000"/>
        <rFont val="Times New Roman"/>
        <family val="1"/>
        <charset val="204"/>
      </rPr>
      <t>/200</t>
    </r>
  </si>
  <si>
    <r>
      <rPr>
        <sz val="8"/>
        <color rgb="FF000000"/>
        <rFont val="Times New Roman"/>
        <family val="1"/>
        <charset val="204"/>
      </rPr>
      <t>150</t>
    </r>
    <r>
      <rPr>
        <b val="true"/>
        <sz val="8"/>
        <color rgb="FF000000"/>
        <rFont val="Times New Roman"/>
        <family val="1"/>
        <charset val="204"/>
      </rPr>
      <t> / </t>
    </r>
    <r>
      <rPr>
        <b val="true"/>
        <sz val="8"/>
        <color rgb="FF000000"/>
        <rFont val="Times New Roman"/>
        <family val="1"/>
        <charset val="204"/>
      </rPr>
      <t>210</t>
    </r>
  </si>
  <si>
    <r>
      <rPr>
        <sz val="8"/>
        <color rgb="FF000000"/>
        <rFont val="Times New Roman"/>
        <family val="1"/>
        <charset val="204"/>
      </rPr>
      <t>160</t>
    </r>
    <r>
      <rPr>
        <b val="true"/>
        <sz val="8"/>
        <color rgb="FF000000"/>
        <rFont val="Times New Roman"/>
        <family val="1"/>
        <charset val="204"/>
      </rPr>
      <t> / </t>
    </r>
    <r>
      <rPr>
        <b val="true"/>
        <sz val="8"/>
        <color rgb="FF000000"/>
        <rFont val="Times New Roman"/>
        <family val="1"/>
        <charset val="204"/>
      </rPr>
      <t>220</t>
    </r>
  </si>
  <si>
    <r>
      <rPr>
        <sz val="8"/>
        <color rgb="FF000000"/>
        <rFont val="Times New Roman"/>
        <family val="1"/>
        <charset val="204"/>
      </rPr>
      <t>160</t>
    </r>
    <r>
      <rPr>
        <b val="true"/>
        <sz val="8"/>
        <color rgb="FF000000"/>
        <rFont val="Times New Roman"/>
        <family val="1"/>
        <charset val="204"/>
      </rPr>
      <t> </t>
    </r>
    <r>
      <rPr>
        <b val="true"/>
        <sz val="8"/>
        <color rgb="FF000000"/>
        <rFont val="Times New Roman"/>
        <family val="1"/>
        <charset val="204"/>
      </rPr>
      <t>/220</t>
    </r>
  </si>
  <si>
    <t>180/240</t>
  </si>
  <si>
    <r>
      <rPr>
        <sz val="8"/>
        <color rgb="FF000000"/>
        <rFont val="Times New Roman"/>
        <family val="1"/>
        <charset val="204"/>
      </rPr>
      <t>200</t>
    </r>
    <r>
      <rPr>
        <b val="true"/>
        <sz val="8"/>
        <color rgb="FF000000"/>
        <rFont val="Times New Roman"/>
        <family val="1"/>
        <charset val="204"/>
      </rPr>
      <t> / </t>
    </r>
    <r>
      <rPr>
        <b val="true"/>
        <sz val="8"/>
        <color rgb="FF000000"/>
        <rFont val="Times New Roman"/>
        <family val="1"/>
        <charset val="204"/>
      </rPr>
      <t>260</t>
    </r>
  </si>
  <si>
    <r>
      <rPr>
        <sz val="8"/>
        <color rgb="FF000000"/>
        <rFont val="Times New Roman"/>
        <family val="1"/>
        <charset val="204"/>
      </rPr>
      <t>250</t>
    </r>
    <r>
      <rPr>
        <b val="true"/>
        <sz val="8"/>
        <color rgb="FF000000"/>
        <rFont val="Times New Roman"/>
        <family val="1"/>
        <charset val="204"/>
      </rPr>
      <t> / </t>
    </r>
    <r>
      <rPr>
        <b val="true"/>
        <sz val="8"/>
        <color rgb="FF000000"/>
        <rFont val="Times New Roman"/>
        <family val="1"/>
        <charset val="204"/>
      </rPr>
      <t>310</t>
    </r>
  </si>
  <si>
    <r>
      <rPr>
        <sz val="8"/>
        <color rgb="FF000000"/>
        <rFont val="Times New Roman"/>
        <family val="1"/>
        <charset val="204"/>
      </rPr>
      <t>250</t>
    </r>
    <r>
      <rPr>
        <b val="true"/>
        <sz val="8"/>
        <color rgb="FF000000"/>
        <rFont val="Times New Roman"/>
        <family val="1"/>
        <charset val="204"/>
      </rPr>
      <t>/ </t>
    </r>
    <r>
      <rPr>
        <b val="true"/>
        <sz val="8"/>
        <color rgb="FF000000"/>
        <rFont val="Times New Roman"/>
        <family val="1"/>
        <charset val="204"/>
      </rPr>
      <t>310</t>
    </r>
  </si>
  <si>
    <r>
      <rPr>
        <sz val="8"/>
        <color rgb="FF000000"/>
        <rFont val="Times New Roman"/>
        <family val="1"/>
        <charset val="204"/>
      </rPr>
      <t>300</t>
    </r>
    <r>
      <rPr>
        <b val="true"/>
        <sz val="8"/>
        <color rgb="FF000000"/>
        <rFont val="Times New Roman"/>
        <family val="1"/>
        <charset val="204"/>
      </rPr>
      <t> / </t>
    </r>
    <r>
      <rPr>
        <b val="true"/>
        <sz val="8"/>
        <color rgb="FF000000"/>
        <rFont val="Times New Roman"/>
        <family val="1"/>
        <charset val="204"/>
      </rPr>
      <t>360</t>
    </r>
  </si>
  <si>
    <r>
      <rPr>
        <sz val="8"/>
        <color rgb="FF000000"/>
        <rFont val="Times New Roman"/>
        <family val="1"/>
        <charset val="204"/>
      </rPr>
      <t>350</t>
    </r>
    <r>
      <rPr>
        <b val="true"/>
        <sz val="8"/>
        <color rgb="FF000000"/>
        <rFont val="Times New Roman"/>
        <family val="1"/>
        <charset val="204"/>
      </rPr>
      <t> / </t>
    </r>
    <r>
      <rPr>
        <b val="true"/>
        <sz val="8"/>
        <color rgb="FF000000"/>
        <rFont val="Times New Roman"/>
        <family val="1"/>
        <charset val="204"/>
      </rPr>
      <t>410</t>
    </r>
  </si>
  <si>
    <r>
      <rPr>
        <sz val="8"/>
        <color rgb="FF000000"/>
        <rFont val="Times New Roman"/>
        <family val="1"/>
        <charset val="204"/>
      </rPr>
      <t>350</t>
    </r>
    <r>
      <rPr>
        <b val="true"/>
        <sz val="8"/>
        <color rgb="FF000000"/>
        <rFont val="Times New Roman"/>
        <family val="1"/>
        <charset val="204"/>
      </rPr>
      <t>/ </t>
    </r>
    <r>
      <rPr>
        <b val="true"/>
        <sz val="8"/>
        <color rgb="FF000000"/>
        <rFont val="Times New Roman"/>
        <family val="1"/>
        <charset val="204"/>
      </rPr>
      <t>410</t>
    </r>
  </si>
  <si>
    <r>
      <rPr>
        <sz val="8"/>
        <color rgb="FF000000"/>
        <rFont val="Times New Roman"/>
        <family val="1"/>
        <charset val="204"/>
      </rPr>
      <t>400</t>
    </r>
    <r>
      <rPr>
        <b val="true"/>
        <sz val="8"/>
        <color rgb="FF000000"/>
        <rFont val="Times New Roman"/>
        <family val="1"/>
        <charset val="204"/>
      </rPr>
      <t> / </t>
    </r>
    <r>
      <rPr>
        <b val="true"/>
        <sz val="8"/>
        <color rgb="FF000000"/>
        <rFont val="Times New Roman"/>
        <family val="1"/>
        <charset val="204"/>
      </rPr>
      <t>460</t>
    </r>
  </si>
  <si>
    <r>
      <rPr>
        <sz val="8"/>
        <color rgb="FF000000"/>
        <rFont val="Times New Roman"/>
        <family val="1"/>
        <charset val="204"/>
      </rPr>
      <t>450</t>
    </r>
    <r>
      <rPr>
        <b val="true"/>
        <sz val="8"/>
        <color rgb="FF000000"/>
        <rFont val="Times New Roman"/>
        <family val="1"/>
        <charset val="204"/>
      </rPr>
      <t> / </t>
    </r>
    <r>
      <rPr>
        <b val="true"/>
        <sz val="8"/>
        <color rgb="FF000000"/>
        <rFont val="Times New Roman"/>
        <family val="1"/>
        <charset val="204"/>
      </rPr>
      <t>510</t>
    </r>
  </si>
  <si>
    <r>
      <rPr>
        <sz val="8"/>
        <color rgb="FF000000"/>
        <rFont val="Times New Roman"/>
        <family val="1"/>
        <charset val="204"/>
      </rPr>
      <t>450</t>
    </r>
    <r>
      <rPr>
        <b val="true"/>
        <sz val="8"/>
        <color rgb="FF000000"/>
        <rFont val="Times New Roman"/>
        <family val="1"/>
        <charset val="204"/>
      </rPr>
      <t>/ </t>
    </r>
    <r>
      <rPr>
        <b val="true"/>
        <sz val="8"/>
        <color rgb="FF000000"/>
        <rFont val="Times New Roman"/>
        <family val="1"/>
        <charset val="204"/>
      </rPr>
      <t>510</t>
    </r>
  </si>
  <si>
    <t>_ = 500 мм.</t>
  </si>
  <si>
    <t>Дымоход L =500 мм.</t>
  </si>
  <si>
    <t>         ТРОЙНИКИ</t>
  </si>
  <si>
    <r>
      <rPr>
        <vertAlign val="superscript"/>
        <sz val="11"/>
        <color rgb="FF000000"/>
        <rFont val="Times New Roman"/>
        <family val="1"/>
        <charset val="204"/>
      </rPr>
      <t>Тройник 90 </t>
    </r>
    <r>
      <rPr>
        <vertAlign val="superscript"/>
        <sz val="11"/>
        <color rgb="FF000000"/>
        <rFont val="Times New Roman"/>
        <family val="1"/>
        <charset val="204"/>
      </rPr>
      <t>0</t>
    </r>
  </si>
  <si>
    <r>
      <rPr>
        <vertAlign val="superscript"/>
        <sz val="8"/>
        <color rgb="FF000000"/>
        <rFont val="Arial"/>
        <family val="2"/>
        <charset val="204"/>
      </rPr>
      <t>Тройник 90 </t>
    </r>
    <r>
      <rPr>
        <vertAlign val="superscript"/>
        <sz val="8"/>
        <color rgb="FF000000"/>
        <rFont val="Arial"/>
        <family val="2"/>
        <charset val="204"/>
      </rPr>
      <t>0</t>
    </r>
  </si>
  <si>
    <r>
      <rPr>
        <vertAlign val="superscript"/>
        <sz val="8"/>
        <color rgb="FF000000"/>
        <rFont val="Arial"/>
        <family val="2"/>
        <charset val="204"/>
      </rPr>
      <t>Тройник 45 </t>
    </r>
    <r>
      <rPr>
        <vertAlign val="superscript"/>
        <sz val="8"/>
        <color rgb="FF000000"/>
        <rFont val="Arial"/>
        <family val="2"/>
        <charset val="204"/>
      </rPr>
      <t>0</t>
    </r>
  </si>
  <si>
    <r>
      <rPr>
        <sz val="12"/>
        <color rgb="FF000000"/>
        <rFont val="Angsana New"/>
        <family val="1"/>
        <charset val="1"/>
      </rPr>
      <t>115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200</t>
    </r>
  </si>
  <si>
    <r>
      <rPr>
        <sz val="12"/>
        <color rgb="FF000000"/>
        <rFont val="Angsana New"/>
        <family val="1"/>
        <charset val="1"/>
      </rPr>
      <t>120</t>
    </r>
    <r>
      <rPr>
        <b val="true"/>
        <sz val="8"/>
        <color rgb="FF000000"/>
        <rFont val="Arial"/>
        <family val="2"/>
        <charset val="204"/>
      </rPr>
      <t> </t>
    </r>
    <r>
      <rPr>
        <b val="true"/>
        <sz val="8"/>
        <color rgb="FF000000"/>
        <rFont val="Arial"/>
        <family val="2"/>
        <charset val="204"/>
      </rPr>
      <t>/200</t>
    </r>
  </si>
  <si>
    <r>
      <rPr>
        <sz val="12"/>
        <color rgb="FF000000"/>
        <rFont val="Angsana New"/>
        <family val="1"/>
        <charset val="1"/>
      </rPr>
      <t>140</t>
    </r>
    <r>
      <rPr>
        <b val="true"/>
        <sz val="8"/>
        <color rgb="FF000000"/>
        <rFont val="Arial"/>
        <family val="2"/>
        <charset val="204"/>
      </rPr>
      <t> </t>
    </r>
    <r>
      <rPr>
        <b val="true"/>
        <sz val="8"/>
        <color rgb="FF000000"/>
        <rFont val="Arial"/>
        <family val="2"/>
        <charset val="204"/>
      </rPr>
      <t>/200</t>
    </r>
  </si>
  <si>
    <r>
      <rPr>
        <sz val="12"/>
        <color rgb="FF000000"/>
        <rFont val="Angsana New"/>
        <family val="1"/>
        <charset val="1"/>
      </rPr>
      <t>150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210</t>
    </r>
  </si>
  <si>
    <r>
      <rPr>
        <sz val="12"/>
        <color rgb="FF000000"/>
        <rFont val="Angsana New"/>
        <family val="1"/>
        <charset val="1"/>
      </rPr>
      <t>160</t>
    </r>
    <r>
      <rPr>
        <b val="true"/>
        <sz val="8"/>
        <color rgb="FF000000"/>
        <rFont val="Arial"/>
        <family val="2"/>
        <charset val="204"/>
      </rPr>
      <t> </t>
    </r>
    <r>
      <rPr>
        <b val="true"/>
        <sz val="8"/>
        <color rgb="FF000000"/>
        <rFont val="Arial"/>
        <family val="2"/>
        <charset val="204"/>
      </rPr>
      <t>/220</t>
    </r>
  </si>
  <si>
    <r>
      <rPr>
        <sz val="12"/>
        <color rgb="FF000000"/>
        <rFont val="Angsana New"/>
        <family val="1"/>
        <charset val="1"/>
      </rPr>
      <t>200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260</t>
    </r>
  </si>
  <si>
    <r>
      <rPr>
        <sz val="12"/>
        <color rgb="FF000000"/>
        <rFont val="Angsana New"/>
        <family val="1"/>
        <charset val="1"/>
      </rPr>
      <t>250</t>
    </r>
    <r>
      <rPr>
        <b val="true"/>
        <sz val="8"/>
        <color rgb="FF000000"/>
        <rFont val="Arial"/>
        <family val="2"/>
        <charset val="204"/>
      </rPr>
      <t>/ </t>
    </r>
    <r>
      <rPr>
        <b val="true"/>
        <sz val="8"/>
        <color rgb="FF000000"/>
        <rFont val="Arial"/>
        <family val="2"/>
        <charset val="204"/>
      </rPr>
      <t>310</t>
    </r>
  </si>
  <si>
    <r>
      <rPr>
        <sz val="12"/>
        <color rgb="FF000000"/>
        <rFont val="Angsana New"/>
        <family val="1"/>
        <charset val="1"/>
      </rPr>
      <t>300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360</t>
    </r>
  </si>
  <si>
    <r>
      <rPr>
        <sz val="12"/>
        <color rgb="FF000000"/>
        <rFont val="Angsana New"/>
        <family val="1"/>
        <charset val="1"/>
      </rPr>
      <t>350</t>
    </r>
    <r>
      <rPr>
        <b val="true"/>
        <sz val="8"/>
        <color rgb="FF000000"/>
        <rFont val="Arial"/>
        <family val="2"/>
        <charset val="204"/>
      </rPr>
      <t>/ </t>
    </r>
    <r>
      <rPr>
        <b val="true"/>
        <sz val="8"/>
        <color rgb="FF000000"/>
        <rFont val="Arial"/>
        <family val="2"/>
        <charset val="204"/>
      </rPr>
      <t>410</t>
    </r>
  </si>
  <si>
    <r>
      <rPr>
        <sz val="12"/>
        <color rgb="FF000000"/>
        <rFont val="Angsana New"/>
        <family val="1"/>
        <charset val="1"/>
      </rPr>
      <t>400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460</t>
    </r>
  </si>
  <si>
    <r>
      <rPr>
        <sz val="12"/>
        <color rgb="FF000000"/>
        <rFont val="Angsana New"/>
        <family val="1"/>
        <charset val="1"/>
      </rPr>
      <t>450</t>
    </r>
    <r>
      <rPr>
        <b val="true"/>
        <sz val="8"/>
        <color rgb="FF000000"/>
        <rFont val="Arial"/>
        <family val="2"/>
        <charset val="204"/>
      </rPr>
      <t>/ </t>
    </r>
    <r>
      <rPr>
        <b val="true"/>
        <sz val="8"/>
        <color rgb="FF000000"/>
        <rFont val="Arial"/>
        <family val="2"/>
        <charset val="204"/>
      </rPr>
      <t>510</t>
    </r>
  </si>
  <si>
    <t>           ОТВОДЫ</t>
  </si>
  <si>
    <r>
      <rPr>
        <vertAlign val="superscript"/>
        <sz val="8"/>
        <color rgb="FF000000"/>
        <rFont val="Arial"/>
        <family val="2"/>
        <charset val="204"/>
      </rPr>
      <t>Отвод 45 </t>
    </r>
    <r>
      <rPr>
        <vertAlign val="superscript"/>
        <sz val="8"/>
        <color rgb="FF000000"/>
        <rFont val="Arial"/>
        <family val="2"/>
        <charset val="204"/>
      </rPr>
      <t>0</t>
    </r>
  </si>
  <si>
    <r>
      <rPr>
        <sz val="12"/>
        <color rgb="FF000000"/>
        <rFont val="Angsana New"/>
        <family val="1"/>
        <charset val="1"/>
      </rPr>
      <t>120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200</t>
    </r>
  </si>
  <si>
    <r>
      <rPr>
        <sz val="12"/>
        <color rgb="FF000000"/>
        <rFont val="Angsana New"/>
        <family val="1"/>
        <charset val="1"/>
      </rPr>
      <t>140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200</t>
    </r>
  </si>
  <si>
    <r>
      <rPr>
        <sz val="12"/>
        <color rgb="FF000000"/>
        <rFont val="Angsana New"/>
        <family val="1"/>
        <charset val="1"/>
      </rPr>
      <t>160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220</t>
    </r>
  </si>
  <si>
    <r>
      <rPr>
        <sz val="12"/>
        <color rgb="FF000000"/>
        <rFont val="Angsana New"/>
        <family val="1"/>
        <charset val="1"/>
      </rPr>
      <t>250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310</t>
    </r>
  </si>
  <si>
    <r>
      <rPr>
        <sz val="12"/>
        <color rgb="FF000000"/>
        <rFont val="Angsana New"/>
        <family val="1"/>
        <charset val="1"/>
      </rPr>
      <t>350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410</t>
    </r>
  </si>
  <si>
    <r>
      <rPr>
        <sz val="12"/>
        <color rgb="FF000000"/>
        <rFont val="Angsana New"/>
        <family val="1"/>
        <charset val="1"/>
      </rPr>
      <t>450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510</t>
    </r>
  </si>
  <si>
    <r>
      <rPr>
        <vertAlign val="superscript"/>
        <sz val="8"/>
        <color rgb="FF000000"/>
        <rFont val="Arial"/>
        <family val="2"/>
        <charset val="204"/>
      </rPr>
      <t>Отвод 90 </t>
    </r>
    <r>
      <rPr>
        <vertAlign val="superscript"/>
        <sz val="8"/>
        <color rgb="FF000000"/>
        <rFont val="Arial"/>
        <family val="2"/>
        <charset val="204"/>
      </rPr>
      <t>0</t>
    </r>
  </si>
  <si>
    <r>
      <rPr>
        <sz val="12"/>
        <color rgb="FF000000"/>
        <rFont val="Angsana New"/>
        <family val="1"/>
        <charset val="1"/>
      </rPr>
      <t>0</t>
    </r>
    <r>
      <rPr>
        <b val="true"/>
        <sz val="8"/>
        <color rgb="FF000000"/>
        <rFont val="Arial"/>
        <family val="2"/>
        <charset val="204"/>
      </rPr>
      <t> </t>
    </r>
    <r>
      <rPr>
        <sz val="12"/>
        <color rgb="FF000000"/>
        <rFont val="Angsana New"/>
        <family val="1"/>
        <charset val="1"/>
      </rPr>
      <t>115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200</t>
    </r>
  </si>
  <si>
    <r>
      <rPr>
        <sz val="12"/>
        <color rgb="FF000000"/>
        <rFont val="Angsana New"/>
        <family val="1"/>
        <charset val="1"/>
      </rPr>
      <t>0</t>
    </r>
    <r>
      <rPr>
        <b val="true"/>
        <sz val="8"/>
        <color rgb="FF000000"/>
        <rFont val="Arial"/>
        <family val="2"/>
        <charset val="204"/>
      </rPr>
      <t> </t>
    </r>
    <r>
      <rPr>
        <sz val="12"/>
        <color rgb="FF000000"/>
        <rFont val="Angsana New"/>
        <family val="1"/>
        <charset val="1"/>
      </rPr>
      <t>120</t>
    </r>
    <r>
      <rPr>
        <b val="true"/>
        <sz val="8"/>
        <color rgb="FF000000"/>
        <rFont val="Arial"/>
        <family val="2"/>
        <charset val="204"/>
      </rPr>
      <t> </t>
    </r>
    <r>
      <rPr>
        <b val="true"/>
        <sz val="8"/>
        <color rgb="FF000000"/>
        <rFont val="Arial"/>
        <family val="2"/>
        <charset val="204"/>
      </rPr>
      <t>/200</t>
    </r>
  </si>
  <si>
    <t>0130/200</t>
  </si>
  <si>
    <r>
      <rPr>
        <sz val="12"/>
        <color rgb="FF000000"/>
        <rFont val="Angsana New"/>
        <family val="1"/>
        <charset val="1"/>
      </rPr>
      <t>0</t>
    </r>
    <r>
      <rPr>
        <b val="true"/>
        <sz val="8"/>
        <color rgb="FF000000"/>
        <rFont val="Arial"/>
        <family val="2"/>
        <charset val="204"/>
      </rPr>
      <t> </t>
    </r>
    <r>
      <rPr>
        <sz val="12"/>
        <color rgb="FF000000"/>
        <rFont val="Angsana New"/>
        <family val="1"/>
        <charset val="1"/>
      </rPr>
      <t>140</t>
    </r>
    <r>
      <rPr>
        <b val="true"/>
        <sz val="8"/>
        <color rgb="FF000000"/>
        <rFont val="Arial"/>
        <family val="2"/>
        <charset val="204"/>
      </rPr>
      <t> </t>
    </r>
    <r>
      <rPr>
        <b val="true"/>
        <sz val="8"/>
        <color rgb="FF000000"/>
        <rFont val="Arial"/>
        <family val="2"/>
        <charset val="204"/>
      </rPr>
      <t>/200</t>
    </r>
  </si>
  <si>
    <r>
      <rPr>
        <sz val="12"/>
        <color rgb="FF000000"/>
        <rFont val="Angsana New"/>
        <family val="1"/>
        <charset val="1"/>
      </rPr>
      <t>0</t>
    </r>
    <r>
      <rPr>
        <b val="true"/>
        <sz val="8"/>
        <color rgb="FF000000"/>
        <rFont val="Arial"/>
        <family val="2"/>
        <charset val="204"/>
      </rPr>
      <t> </t>
    </r>
    <r>
      <rPr>
        <sz val="12"/>
        <color rgb="FF000000"/>
        <rFont val="Angsana New"/>
        <family val="1"/>
        <charset val="1"/>
      </rPr>
      <t>150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210</t>
    </r>
  </si>
  <si>
    <r>
      <rPr>
        <sz val="12"/>
        <color rgb="FF000000"/>
        <rFont val="Angsana New"/>
        <family val="1"/>
        <charset val="1"/>
      </rPr>
      <t>0</t>
    </r>
    <r>
      <rPr>
        <b val="true"/>
        <sz val="8"/>
        <color rgb="FF000000"/>
        <rFont val="Arial"/>
        <family val="2"/>
        <charset val="204"/>
      </rPr>
      <t> </t>
    </r>
    <r>
      <rPr>
        <sz val="12"/>
        <color rgb="FF000000"/>
        <rFont val="Angsana New"/>
        <family val="1"/>
        <charset val="1"/>
      </rPr>
      <t>160</t>
    </r>
    <r>
      <rPr>
        <b val="true"/>
        <sz val="8"/>
        <color rgb="FF000000"/>
        <rFont val="Arial"/>
        <family val="2"/>
        <charset val="204"/>
      </rPr>
      <t> </t>
    </r>
    <r>
      <rPr>
        <b val="true"/>
        <sz val="8"/>
        <color rgb="FF000000"/>
        <rFont val="Arial"/>
        <family val="2"/>
        <charset val="204"/>
      </rPr>
      <t>/220</t>
    </r>
  </si>
  <si>
    <t>0180/240</t>
  </si>
  <si>
    <r>
      <rPr>
        <sz val="12"/>
        <color rgb="FF000000"/>
        <rFont val="Angsana New"/>
        <family val="1"/>
        <charset val="1"/>
      </rPr>
      <t>0</t>
    </r>
    <r>
      <rPr>
        <b val="true"/>
        <sz val="8"/>
        <color rgb="FF000000"/>
        <rFont val="Arial"/>
        <family val="2"/>
        <charset val="204"/>
      </rPr>
      <t> </t>
    </r>
    <r>
      <rPr>
        <sz val="12"/>
        <color rgb="FF000000"/>
        <rFont val="Angsana New"/>
        <family val="1"/>
        <charset val="1"/>
      </rPr>
      <t>200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260</t>
    </r>
  </si>
  <si>
    <r>
      <rPr>
        <sz val="12"/>
        <color rgb="FF000000"/>
        <rFont val="Angsana New"/>
        <family val="1"/>
        <charset val="1"/>
      </rPr>
      <t>0</t>
    </r>
    <r>
      <rPr>
        <b val="true"/>
        <sz val="8"/>
        <color rgb="FF000000"/>
        <rFont val="Arial"/>
        <family val="2"/>
        <charset val="204"/>
      </rPr>
      <t> </t>
    </r>
    <r>
      <rPr>
        <sz val="12"/>
        <color rgb="FF000000"/>
        <rFont val="Angsana New"/>
        <family val="1"/>
        <charset val="1"/>
      </rPr>
      <t>250</t>
    </r>
    <r>
      <rPr>
        <b val="true"/>
        <sz val="8"/>
        <color rgb="FF000000"/>
        <rFont val="Arial"/>
        <family val="2"/>
        <charset val="204"/>
      </rPr>
      <t>/ </t>
    </r>
    <r>
      <rPr>
        <b val="true"/>
        <sz val="8"/>
        <color rgb="FF000000"/>
        <rFont val="Arial"/>
        <family val="2"/>
        <charset val="204"/>
      </rPr>
      <t>310</t>
    </r>
  </si>
  <si>
    <r>
      <rPr>
        <sz val="12"/>
        <color rgb="FF000000"/>
        <rFont val="Angsana New"/>
        <family val="1"/>
        <charset val="1"/>
      </rPr>
      <t>0</t>
    </r>
    <r>
      <rPr>
        <b val="true"/>
        <sz val="8"/>
        <color rgb="FF000000"/>
        <rFont val="Arial"/>
        <family val="2"/>
        <charset val="204"/>
      </rPr>
      <t> </t>
    </r>
    <r>
      <rPr>
        <sz val="12"/>
        <color rgb="FF000000"/>
        <rFont val="Angsana New"/>
        <family val="1"/>
        <charset val="1"/>
      </rPr>
      <t>300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360</t>
    </r>
  </si>
  <si>
    <r>
      <rPr>
        <sz val="12"/>
        <color rgb="FF000000"/>
        <rFont val="Angsana New"/>
        <family val="1"/>
        <charset val="1"/>
      </rPr>
      <t>0</t>
    </r>
    <r>
      <rPr>
        <b val="true"/>
        <sz val="8"/>
        <color rgb="FF000000"/>
        <rFont val="Arial"/>
        <family val="2"/>
        <charset val="204"/>
      </rPr>
      <t> </t>
    </r>
    <r>
      <rPr>
        <sz val="12"/>
        <color rgb="FF000000"/>
        <rFont val="Angsana New"/>
        <family val="1"/>
        <charset val="1"/>
      </rPr>
      <t>350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410</t>
    </r>
  </si>
  <si>
    <r>
      <rPr>
        <sz val="12"/>
        <color rgb="FF000000"/>
        <rFont val="Angsana New"/>
        <family val="1"/>
        <charset val="1"/>
      </rPr>
      <t>0</t>
    </r>
    <r>
      <rPr>
        <b val="true"/>
        <sz val="8"/>
        <color rgb="FF000000"/>
        <rFont val="Arial"/>
        <family val="2"/>
        <charset val="204"/>
      </rPr>
      <t> </t>
    </r>
    <r>
      <rPr>
        <sz val="12"/>
        <color rgb="FF000000"/>
        <rFont val="Angsana New"/>
        <family val="1"/>
        <charset val="1"/>
      </rPr>
      <t>350</t>
    </r>
    <r>
      <rPr>
        <b val="true"/>
        <sz val="8"/>
        <color rgb="FF000000"/>
        <rFont val="Arial"/>
        <family val="2"/>
        <charset val="204"/>
      </rPr>
      <t>/ </t>
    </r>
    <r>
      <rPr>
        <b val="true"/>
        <sz val="8"/>
        <color rgb="FF000000"/>
        <rFont val="Arial"/>
        <family val="2"/>
        <charset val="204"/>
      </rPr>
      <t>410</t>
    </r>
  </si>
  <si>
    <r>
      <rPr>
        <sz val="12"/>
        <color rgb="FF000000"/>
        <rFont val="Angsana New"/>
        <family val="1"/>
        <charset val="1"/>
      </rPr>
      <t>0</t>
    </r>
    <r>
      <rPr>
        <b val="true"/>
        <sz val="8"/>
        <color rgb="FF000000"/>
        <rFont val="Arial"/>
        <family val="2"/>
        <charset val="204"/>
      </rPr>
      <t> </t>
    </r>
    <r>
      <rPr>
        <sz val="12"/>
        <color rgb="FF000000"/>
        <rFont val="Angsana New"/>
        <family val="1"/>
        <charset val="1"/>
      </rPr>
      <t>400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460</t>
    </r>
  </si>
  <si>
    <r>
      <rPr>
        <sz val="12"/>
        <color rgb="FF000000"/>
        <rFont val="Angsana New"/>
        <family val="1"/>
        <charset val="1"/>
      </rPr>
      <t>0</t>
    </r>
    <r>
      <rPr>
        <b val="true"/>
        <sz val="8"/>
        <color rgb="FF000000"/>
        <rFont val="Arial"/>
        <family val="2"/>
        <charset val="204"/>
      </rPr>
      <t> </t>
    </r>
    <r>
      <rPr>
        <sz val="12"/>
        <color rgb="FF000000"/>
        <rFont val="Angsana New"/>
        <family val="1"/>
        <charset val="1"/>
      </rPr>
      <t>450</t>
    </r>
    <r>
      <rPr>
        <b val="true"/>
        <sz val="8"/>
        <color rgb="FF000000"/>
        <rFont val="Arial"/>
        <family val="2"/>
        <charset val="204"/>
      </rPr>
      <t> / </t>
    </r>
    <r>
      <rPr>
        <b val="true"/>
        <sz val="8"/>
        <color rgb="FF000000"/>
        <rFont val="Arial"/>
        <family val="2"/>
        <charset val="204"/>
      </rPr>
      <t>510</t>
    </r>
  </si>
  <si>
    <r>
      <rPr>
        <sz val="12"/>
        <color rgb="FF000000"/>
        <rFont val="Angsana New"/>
        <family val="1"/>
        <charset val="1"/>
      </rPr>
      <t>0</t>
    </r>
    <r>
      <rPr>
        <b val="true"/>
        <sz val="8"/>
        <color rgb="FF000000"/>
        <rFont val="Arial"/>
        <family val="2"/>
        <charset val="204"/>
      </rPr>
      <t> </t>
    </r>
    <r>
      <rPr>
        <sz val="12"/>
        <color rgb="FF000000"/>
        <rFont val="Angsana New"/>
        <family val="1"/>
        <charset val="1"/>
      </rPr>
      <t>450</t>
    </r>
    <r>
      <rPr>
        <b val="true"/>
        <sz val="8"/>
        <color rgb="FF000000"/>
        <rFont val="Arial"/>
        <family val="2"/>
        <charset val="204"/>
      </rPr>
      <t>/ </t>
    </r>
    <r>
      <rPr>
        <b val="true"/>
        <sz val="8"/>
        <color rgb="FF000000"/>
        <rFont val="Arial"/>
        <family val="2"/>
        <charset val="204"/>
      </rPr>
      <t>510</t>
    </r>
  </si>
  <si>
    <t>ТРУБА С ДРОССЕЛЕМ</t>
  </si>
  <si>
    <t>Труба с дросселем</t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</si>
  <si>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115</t>
    </r>
    <r>
      <rPr>
        <sz val="8"/>
        <color rgb="FF000000"/>
        <rFont val="Arial"/>
        <family val="2"/>
        <charset val="204"/>
      </rPr>
      <t> / </t>
    </r>
    <r>
      <rPr>
        <sz val="8"/>
        <color rgb="FF000000"/>
        <rFont val="Arial"/>
        <family val="2"/>
        <charset val="204"/>
      </rPr>
      <t>200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</si>
  <si>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120</t>
    </r>
    <r>
      <rPr>
        <sz val="8"/>
        <color rgb="FF000000"/>
        <rFont val="Arial"/>
        <family val="2"/>
        <charset val="204"/>
      </rPr>
      <t> / </t>
    </r>
    <r>
      <rPr>
        <sz val="8"/>
        <color rgb="FF000000"/>
        <rFont val="Arial"/>
        <family val="2"/>
        <charset val="204"/>
      </rPr>
      <t>200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</si>
  <si>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120</t>
    </r>
    <r>
      <rPr>
        <sz val="8"/>
        <color rgb="FF000000"/>
        <rFont val="Arial"/>
        <family val="2"/>
        <charset val="204"/>
      </rPr>
      <t> </t>
    </r>
    <r>
      <rPr>
        <sz val="8"/>
        <color rgb="FF000000"/>
        <rFont val="Arial"/>
        <family val="2"/>
        <charset val="204"/>
      </rPr>
      <t>/200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</si>
  <si>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140</t>
    </r>
    <r>
      <rPr>
        <sz val="8"/>
        <color rgb="FF000000"/>
        <rFont val="Arial"/>
        <family val="2"/>
        <charset val="204"/>
      </rPr>
      <t> / </t>
    </r>
    <r>
      <rPr>
        <sz val="8"/>
        <color rgb="FF000000"/>
        <rFont val="Arial"/>
        <family val="2"/>
        <charset val="204"/>
      </rPr>
      <t>200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</si>
  <si>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140</t>
    </r>
    <r>
      <rPr>
        <sz val="8"/>
        <color rgb="FF000000"/>
        <rFont val="Arial"/>
        <family val="2"/>
        <charset val="204"/>
      </rPr>
      <t> </t>
    </r>
    <r>
      <rPr>
        <sz val="8"/>
        <color rgb="FF000000"/>
        <rFont val="Arial"/>
        <family val="2"/>
        <charset val="204"/>
      </rPr>
      <t>/200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</si>
  <si>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150</t>
    </r>
    <r>
      <rPr>
        <sz val="8"/>
        <color rgb="FF000000"/>
        <rFont val="Arial"/>
        <family val="2"/>
        <charset val="204"/>
      </rPr>
      <t> / </t>
    </r>
    <r>
      <rPr>
        <sz val="8"/>
        <color rgb="FF000000"/>
        <rFont val="Arial"/>
        <family val="2"/>
        <charset val="204"/>
      </rPr>
      <t>210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</si>
  <si>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160</t>
    </r>
    <r>
      <rPr>
        <sz val="8"/>
        <color rgb="FF000000"/>
        <rFont val="Arial"/>
        <family val="2"/>
        <charset val="204"/>
      </rPr>
      <t> / </t>
    </r>
    <r>
      <rPr>
        <sz val="8"/>
        <color rgb="FF000000"/>
        <rFont val="Arial"/>
        <family val="2"/>
        <charset val="204"/>
      </rPr>
      <t>220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</si>
  <si>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160</t>
    </r>
    <r>
      <rPr>
        <sz val="8"/>
        <color rgb="FF000000"/>
        <rFont val="Arial"/>
        <family val="2"/>
        <charset val="204"/>
      </rPr>
      <t> </t>
    </r>
    <r>
      <rPr>
        <sz val="8"/>
        <color rgb="FF000000"/>
        <rFont val="Arial"/>
        <family val="2"/>
        <charset val="204"/>
      </rPr>
      <t>/220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</si>
  <si>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200</t>
    </r>
    <r>
      <rPr>
        <sz val="8"/>
        <color rgb="FF000000"/>
        <rFont val="Arial"/>
        <family val="2"/>
        <charset val="204"/>
      </rPr>
      <t> / </t>
    </r>
    <r>
      <rPr>
        <sz val="8"/>
        <color rgb="FF000000"/>
        <rFont val="Arial"/>
        <family val="2"/>
        <charset val="204"/>
      </rPr>
      <t>260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</si>
  <si>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250</t>
    </r>
    <r>
      <rPr>
        <sz val="8"/>
        <color rgb="FF000000"/>
        <rFont val="Arial"/>
        <family val="2"/>
        <charset val="204"/>
      </rPr>
      <t> / </t>
    </r>
    <r>
      <rPr>
        <sz val="8"/>
        <color rgb="FF000000"/>
        <rFont val="Arial"/>
        <family val="2"/>
        <charset val="204"/>
      </rPr>
      <t>310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</si>
  <si>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250</t>
    </r>
    <r>
      <rPr>
        <sz val="8"/>
        <color rgb="FF000000"/>
        <rFont val="Arial"/>
        <family val="2"/>
        <charset val="204"/>
      </rPr>
      <t>/ </t>
    </r>
    <r>
      <rPr>
        <sz val="8"/>
        <color rgb="FF000000"/>
        <rFont val="Arial"/>
        <family val="2"/>
        <charset val="204"/>
      </rPr>
      <t>310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</si>
  <si>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300</t>
    </r>
    <r>
      <rPr>
        <sz val="8"/>
        <color rgb="FF000000"/>
        <rFont val="Arial"/>
        <family val="2"/>
        <charset val="204"/>
      </rPr>
      <t> / </t>
    </r>
    <r>
      <rPr>
        <sz val="8"/>
        <color rgb="FF000000"/>
        <rFont val="Arial"/>
        <family val="2"/>
        <charset val="204"/>
      </rPr>
      <t>360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</si>
  <si>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350</t>
    </r>
    <r>
      <rPr>
        <sz val="8"/>
        <color rgb="FF000000"/>
        <rFont val="Arial"/>
        <family val="2"/>
        <charset val="204"/>
      </rPr>
      <t> / </t>
    </r>
    <r>
      <rPr>
        <sz val="8"/>
        <color rgb="FF000000"/>
        <rFont val="Arial"/>
        <family val="2"/>
        <charset val="204"/>
      </rPr>
      <t>410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</si>
  <si>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350</t>
    </r>
    <r>
      <rPr>
        <sz val="8"/>
        <color rgb="FF000000"/>
        <rFont val="Arial"/>
        <family val="2"/>
        <charset val="204"/>
      </rPr>
      <t>/ </t>
    </r>
    <r>
      <rPr>
        <sz val="8"/>
        <color rgb="FF000000"/>
        <rFont val="Arial"/>
        <family val="2"/>
        <charset val="204"/>
      </rPr>
      <t>410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</si>
  <si>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400</t>
    </r>
    <r>
      <rPr>
        <sz val="8"/>
        <color rgb="FF000000"/>
        <rFont val="Arial"/>
        <family val="2"/>
        <charset val="204"/>
      </rPr>
      <t> / </t>
    </r>
    <r>
      <rPr>
        <sz val="8"/>
        <color rgb="FF000000"/>
        <rFont val="Arial"/>
        <family val="2"/>
        <charset val="204"/>
      </rPr>
      <t>460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</si>
  <si>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450</t>
    </r>
    <r>
      <rPr>
        <sz val="8"/>
        <color rgb="FF000000"/>
        <rFont val="Arial"/>
        <family val="2"/>
        <charset val="204"/>
      </rPr>
      <t> / </t>
    </r>
    <r>
      <rPr>
        <sz val="8"/>
        <color rgb="FF000000"/>
        <rFont val="Arial"/>
        <family val="2"/>
        <charset val="204"/>
      </rPr>
      <t>510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</si>
  <si>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450</t>
    </r>
    <r>
      <rPr>
        <sz val="8"/>
        <color rgb="FF000000"/>
        <rFont val="Arial"/>
        <family val="2"/>
        <charset val="204"/>
      </rPr>
      <t>/ </t>
    </r>
    <r>
      <rPr>
        <sz val="8"/>
        <color rgb="FF000000"/>
        <rFont val="Arial"/>
        <family val="2"/>
        <charset val="204"/>
      </rPr>
      <t>510</t>
    </r>
  </si>
  <si>
    <t>           КРЕПЛЕНИЕ МЕЖДУЭТАЖНОЕ</t>
  </si>
  <si>
    <t>Крепление междуэтажное</t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</si>
  <si>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130</t>
    </r>
    <r>
      <rPr>
        <sz val="8"/>
        <color rgb="FF000000"/>
        <rFont val="Arial"/>
        <family val="2"/>
        <charset val="204"/>
      </rPr>
      <t> / </t>
    </r>
    <r>
      <rPr>
        <sz val="8"/>
        <color rgb="FF000000"/>
        <rFont val="Arial"/>
        <family val="2"/>
        <charset val="204"/>
      </rPr>
      <t>200</t>
    </r>
  </si>
  <si>
    <r>
      <rPr>
        <b val="true"/>
        <sz val="12"/>
        <color rgb="FF000000"/>
        <rFont val="Angsana New"/>
        <family val="1"/>
        <charset val="1"/>
      </rPr>
      <t>0</t>
    </r>
    <r>
      <rPr>
        <sz val="8"/>
        <color rgb="FF000000"/>
        <rFont val="Arial"/>
        <family val="2"/>
        <charset val="204"/>
      </rPr>
      <t> </t>
    </r>
    <r>
      <rPr>
        <b val="true"/>
        <sz val="12"/>
        <color rgb="FF000000"/>
        <rFont val="Angsana New"/>
        <family val="1"/>
        <charset val="1"/>
      </rPr>
      <t>180</t>
    </r>
    <r>
      <rPr>
        <sz val="8"/>
        <color rgb="FF000000"/>
        <rFont val="Arial"/>
        <family val="2"/>
        <charset val="204"/>
      </rPr>
      <t> / </t>
    </r>
    <r>
      <rPr>
        <sz val="8"/>
        <color rgb="FF000000"/>
        <rFont val="Arial"/>
        <family val="2"/>
        <charset val="204"/>
      </rPr>
      <t>240</t>
    </r>
  </si>
  <si>
    <t>КРЕПЛЕНИЕ ОПОРНОЕ </t>
  </si>
  <si>
    <t>Крепление опорное</t>
  </si>
  <si>
    <t>          ЗАГЛУШКА</t>
  </si>
  <si>
    <t>Заглушка</t>
  </si>
  <si>
    <t>ЗАГЛУШКА С КОНДЕНСАТООТВОДОМ</t>
  </si>
  <si>
    <t>Заглушка с конденсатоотводом</t>
  </si>
  <si>
    <t>               ЗОНТ</t>
  </si>
  <si>
    <t>Зонт</t>
  </si>
  <si>
    <t>        ДЕФЛЕКТОР </t>
  </si>
  <si>
    <t>Дефлектор</t>
  </si>
  <si>
    <t>            РЕВИЗИЯ</t>
  </si>
  <si>
    <t>Ревизия</t>
  </si>
  <si>
    <t>     АДАПТОР КОТЛА (СТАРТ-СЭНДВИЧ)</t>
  </si>
  <si>
    <t>Адаптор котла (Старт-сэндвич)</t>
  </si>
  <si>
    <t>ОКОНЧАНИЕ КОНИЧЕСКОЕ</t>
  </si>
  <si>
    <t>Окончание коническое</t>
  </si>
  <si>
    <t>               ХОМУТ</t>
  </si>
  <si>
    <t>0 115</t>
  </si>
  <si>
    <t>0 120</t>
  </si>
  <si>
    <t>0 130</t>
  </si>
  <si>
    <t>0 140</t>
  </si>
  <si>
    <t>0 150</t>
  </si>
  <si>
    <t>0 160</t>
  </si>
  <si>
    <t>0 170</t>
  </si>
  <si>
    <t>0 180</t>
  </si>
  <si>
    <t>0 190</t>
  </si>
  <si>
    <t>0 200</t>
  </si>
  <si>
    <t>0 240</t>
  </si>
  <si>
    <t>0 250</t>
  </si>
  <si>
    <r>
      <rPr>
        <vertAlign val="subscript"/>
        <sz val="15"/>
        <color rgb="FF000000"/>
        <rFont val="Angsana New"/>
        <family val="1"/>
        <charset val="1"/>
      </rPr>
      <t>v</t>
    </r>
    <r>
      <rPr>
        <vertAlign val="subscript"/>
        <sz val="15"/>
        <color rgb="FF000000"/>
        <rFont val="Angsana New"/>
        <family val="1"/>
        <charset val="1"/>
      </rPr>
      <t>t</t>
    </r>
  </si>
  <si>
    <t>0 260</t>
  </si>
  <si>
    <t>0 300</t>
  </si>
  <si>
    <t>0 310</t>
  </si>
  <si>
    <t>0 350</t>
  </si>
  <si>
    <t>0 360</t>
  </si>
  <si>
    <t>0 400</t>
  </si>
  <si>
    <t>0 410</t>
  </si>
  <si>
    <t>0 450</t>
  </si>
  <si>
    <t>0 460</t>
  </si>
  <si>
    <t>0 510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</si>
</sst>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 val="true"/>
      <sz val="11"/>
      <color rgb="FFFFFFFF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color rgb="FFFFFFFF"/>
      <name val="Arial"/>
      <family val="2"/>
      <charset val="204"/>
    </font>
    <font>
      <vertAlign val="superscript"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sz val="12"/>
      <color rgb="FF000000"/>
      <name val="Angsana New"/>
      <family val="1"/>
      <charset val="1"/>
    </font>
    <font>
      <b val="true"/>
      <sz val="15"/>
      <color rgb="FF000000"/>
      <name val="Angsana New"/>
      <family val="1"/>
      <charset val="1"/>
    </font>
    <font>
      <sz val="14"/>
      <color rgb="FF000000"/>
      <name val="Arial"/>
      <family val="2"/>
      <charset val="204"/>
    </font>
    <font>
      <b val="true"/>
      <sz val="11"/>
      <color rgb="FFFFFFFF"/>
      <name val="Arial"/>
      <family val="2"/>
      <charset val="204"/>
    </font>
    <font>
      <b val="true"/>
      <sz val="12"/>
      <color rgb="FF000000"/>
      <name val="Angsana New"/>
      <family val="1"/>
      <charset val="1"/>
    </font>
    <font>
      <sz val="15"/>
      <color rgb="FF000000"/>
      <name val="Angsana New"/>
      <family val="1"/>
      <charset val="1"/>
    </font>
    <font>
      <sz val="14"/>
      <color rgb="FF000000"/>
      <name val="Times New Roman"/>
      <family val="1"/>
      <charset val="204"/>
    </font>
    <font>
      <sz val="5"/>
      <color rgb="FF000000"/>
      <name val="Arial Unicode MS"/>
      <family val="2"/>
      <charset val="204"/>
    </font>
    <font>
      <vertAlign val="subscript"/>
      <sz val="15"/>
      <color rgb="FF000000"/>
      <name val="Angsana New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E6B9B8"/>
        <bgColor rgb="FFFFCC99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4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4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4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4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4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4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7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14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7" fillId="3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7" fillId="4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7" fillId="4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7" fillId="4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7" fillId="4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7" fillId="4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3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7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7" fillId="4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7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15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1" fillId="4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1" fillId="3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1" fillId="4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1" fillId="3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1" fillId="4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1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1" fillId="4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4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3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4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4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4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2" borderId="0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19" fillId="2" borderId="0" xfId="0" applyFont="true" applyBorder="false" applyAlignment="true" applyProtection="false">
      <alignment horizontal="left" vertical="center" textRotation="0" wrapText="true" indent="2" shrinkToFit="false"/>
      <protection locked="true" hidden="false"/>
    </xf>
    <xf numFmtId="164" fontId="7" fillId="3" borderId="3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" borderId="2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6" fontId="22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4" borderId="6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21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2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3" borderId="8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6" fontId="22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91.jpeg"/><Relationship Id="rId2" Type="http://schemas.openxmlformats.org/officeDocument/2006/relationships/image" Target="../media/image192.jpeg"/><Relationship Id="rId3" Type="http://schemas.openxmlformats.org/officeDocument/2006/relationships/image" Target="../media/image193.jpeg"/><Relationship Id="rId4" Type="http://schemas.openxmlformats.org/officeDocument/2006/relationships/image" Target="../media/image194.jpeg"/><Relationship Id="rId5" Type="http://schemas.openxmlformats.org/officeDocument/2006/relationships/image" Target="../media/image195.jpeg"/><Relationship Id="rId6" Type="http://schemas.openxmlformats.org/officeDocument/2006/relationships/image" Target="../media/image196.jpeg"/><Relationship Id="rId7" Type="http://schemas.openxmlformats.org/officeDocument/2006/relationships/image" Target="../media/image197.jpeg"/><Relationship Id="rId8" Type="http://schemas.openxmlformats.org/officeDocument/2006/relationships/image" Target="../media/image198.jpeg"/><Relationship Id="rId9" Type="http://schemas.openxmlformats.org/officeDocument/2006/relationships/image" Target="../media/image199.jpeg"/><Relationship Id="rId10" Type="http://schemas.openxmlformats.org/officeDocument/2006/relationships/image" Target="../media/image200.jpeg"/><Relationship Id="rId11" Type="http://schemas.openxmlformats.org/officeDocument/2006/relationships/image" Target="../media/image201.jpeg"/><Relationship Id="rId12" Type="http://schemas.openxmlformats.org/officeDocument/2006/relationships/image" Target="../media/image202.jpeg"/><Relationship Id="rId13" Type="http://schemas.openxmlformats.org/officeDocument/2006/relationships/image" Target="../media/image203.jpeg"/><Relationship Id="rId14" Type="http://schemas.openxmlformats.org/officeDocument/2006/relationships/image" Target="../media/image204.jpeg"/><Relationship Id="rId15" Type="http://schemas.openxmlformats.org/officeDocument/2006/relationships/image" Target="../media/image205.jpeg"/><Relationship Id="rId16" Type="http://schemas.openxmlformats.org/officeDocument/2006/relationships/image" Target="../media/image20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141120</xdr:colOff>
      <xdr:row>7</xdr:row>
      <xdr:rowOff>76680</xdr:rowOff>
    </xdr:from>
    <xdr:to>
      <xdr:col>8</xdr:col>
      <xdr:colOff>531360</xdr:colOff>
      <xdr:row>15</xdr:row>
      <xdr:rowOff>114480</xdr:rowOff>
    </xdr:to>
    <xdr:pic>
      <xdr:nvPicPr>
        <xdr:cNvPr id="0" name="Рисунок 8" descr=""/>
        <xdr:cNvPicPr/>
      </xdr:nvPicPr>
      <xdr:blipFill>
        <a:blip r:embed="rId1"/>
        <a:stretch/>
      </xdr:blipFill>
      <xdr:spPr>
        <a:xfrm>
          <a:off x="6237000" y="1613880"/>
          <a:ext cx="1456920" cy="1866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84240</xdr:colOff>
      <xdr:row>43</xdr:row>
      <xdr:rowOff>76680</xdr:rowOff>
    </xdr:from>
    <xdr:to>
      <xdr:col>8</xdr:col>
      <xdr:colOff>588600</xdr:colOff>
      <xdr:row>49</xdr:row>
      <xdr:rowOff>171720</xdr:rowOff>
    </xdr:to>
    <xdr:pic>
      <xdr:nvPicPr>
        <xdr:cNvPr id="1" name="Рисунок 10" descr=""/>
        <xdr:cNvPicPr/>
      </xdr:nvPicPr>
      <xdr:blipFill>
        <a:blip r:embed="rId2"/>
        <a:stretch/>
      </xdr:blipFill>
      <xdr:spPr>
        <a:xfrm>
          <a:off x="6180120" y="9432000"/>
          <a:ext cx="1571040" cy="146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65160</xdr:colOff>
      <xdr:row>58</xdr:row>
      <xdr:rowOff>238680</xdr:rowOff>
    </xdr:from>
    <xdr:to>
      <xdr:col>8</xdr:col>
      <xdr:colOff>617400</xdr:colOff>
      <xdr:row>64</xdr:row>
      <xdr:rowOff>124200</xdr:rowOff>
    </xdr:to>
    <xdr:pic>
      <xdr:nvPicPr>
        <xdr:cNvPr id="2" name="Рисунок 12" descr=""/>
        <xdr:cNvPicPr/>
      </xdr:nvPicPr>
      <xdr:blipFill>
        <a:blip r:embed="rId3"/>
        <a:stretch/>
      </xdr:blipFill>
      <xdr:spPr>
        <a:xfrm>
          <a:off x="6161040" y="12862800"/>
          <a:ext cx="1618920" cy="134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141480</xdr:colOff>
      <xdr:row>76</xdr:row>
      <xdr:rowOff>210240</xdr:rowOff>
    </xdr:from>
    <xdr:to>
      <xdr:col>8</xdr:col>
      <xdr:colOff>522000</xdr:colOff>
      <xdr:row>80</xdr:row>
      <xdr:rowOff>219240</xdr:rowOff>
    </xdr:to>
    <xdr:pic>
      <xdr:nvPicPr>
        <xdr:cNvPr id="3" name="Рисунок 14" descr=""/>
        <xdr:cNvPicPr/>
      </xdr:nvPicPr>
      <xdr:blipFill>
        <a:blip r:embed="rId4"/>
        <a:stretch/>
      </xdr:blipFill>
      <xdr:spPr>
        <a:xfrm>
          <a:off x="6237360" y="17120880"/>
          <a:ext cx="1447200" cy="984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112680</xdr:colOff>
      <xdr:row>95</xdr:row>
      <xdr:rowOff>10080</xdr:rowOff>
    </xdr:from>
    <xdr:to>
      <xdr:col>8</xdr:col>
      <xdr:colOff>578880</xdr:colOff>
      <xdr:row>99</xdr:row>
      <xdr:rowOff>47880</xdr:rowOff>
    </xdr:to>
    <xdr:pic>
      <xdr:nvPicPr>
        <xdr:cNvPr id="4" name="Рисунок 18" descr=""/>
        <xdr:cNvPicPr/>
      </xdr:nvPicPr>
      <xdr:blipFill>
        <a:blip r:embed="rId5"/>
        <a:stretch/>
      </xdr:blipFill>
      <xdr:spPr>
        <a:xfrm>
          <a:off x="6208560" y="21332520"/>
          <a:ext cx="1532880" cy="1013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84240</xdr:colOff>
      <xdr:row>114</xdr:row>
      <xdr:rowOff>153000</xdr:rowOff>
    </xdr:from>
    <xdr:to>
      <xdr:col>8</xdr:col>
      <xdr:colOff>598320</xdr:colOff>
      <xdr:row>119</xdr:row>
      <xdr:rowOff>248040</xdr:rowOff>
    </xdr:to>
    <xdr:pic>
      <xdr:nvPicPr>
        <xdr:cNvPr id="5" name="Рисунок 24" descr=""/>
        <xdr:cNvPicPr/>
      </xdr:nvPicPr>
      <xdr:blipFill>
        <a:blip r:embed="rId6"/>
        <a:stretch/>
      </xdr:blipFill>
      <xdr:spPr>
        <a:xfrm>
          <a:off x="6180120" y="25708320"/>
          <a:ext cx="1580760" cy="1152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208080</xdr:colOff>
      <xdr:row>132</xdr:row>
      <xdr:rowOff>172080</xdr:rowOff>
    </xdr:from>
    <xdr:to>
      <xdr:col>8</xdr:col>
      <xdr:colOff>483840</xdr:colOff>
      <xdr:row>137</xdr:row>
      <xdr:rowOff>181080</xdr:rowOff>
    </xdr:to>
    <xdr:pic>
      <xdr:nvPicPr>
        <xdr:cNvPr id="6" name="Рисунок 26" descr=""/>
        <xdr:cNvPicPr/>
      </xdr:nvPicPr>
      <xdr:blipFill>
        <a:blip r:embed="rId7"/>
        <a:stretch/>
      </xdr:blipFill>
      <xdr:spPr>
        <a:xfrm>
          <a:off x="6303960" y="29464920"/>
          <a:ext cx="1342440" cy="1123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217440</xdr:colOff>
      <xdr:row>152</xdr:row>
      <xdr:rowOff>10080</xdr:rowOff>
    </xdr:from>
    <xdr:to>
      <xdr:col>8</xdr:col>
      <xdr:colOff>474120</xdr:colOff>
      <xdr:row>157</xdr:row>
      <xdr:rowOff>200160</xdr:rowOff>
    </xdr:to>
    <xdr:pic>
      <xdr:nvPicPr>
        <xdr:cNvPr id="7" name="Рисунок 28" descr=""/>
        <xdr:cNvPicPr/>
      </xdr:nvPicPr>
      <xdr:blipFill>
        <a:blip r:embed="rId8"/>
        <a:stretch/>
      </xdr:blipFill>
      <xdr:spPr>
        <a:xfrm>
          <a:off x="6313320" y="33730200"/>
          <a:ext cx="1323360" cy="1371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131760</xdr:colOff>
      <xdr:row>174</xdr:row>
      <xdr:rowOff>34560</xdr:rowOff>
    </xdr:from>
    <xdr:to>
      <xdr:col>8</xdr:col>
      <xdr:colOff>522000</xdr:colOff>
      <xdr:row>176</xdr:row>
      <xdr:rowOff>15120</xdr:rowOff>
    </xdr:to>
    <xdr:pic>
      <xdr:nvPicPr>
        <xdr:cNvPr id="8" name="Рисунок 34" descr=""/>
        <xdr:cNvPicPr/>
      </xdr:nvPicPr>
      <xdr:blipFill>
        <a:blip r:embed="rId9"/>
        <a:stretch/>
      </xdr:blipFill>
      <xdr:spPr>
        <a:xfrm>
          <a:off x="6227640" y="38833560"/>
          <a:ext cx="1456920" cy="483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150840</xdr:colOff>
      <xdr:row>193</xdr:row>
      <xdr:rowOff>114840</xdr:rowOff>
    </xdr:from>
    <xdr:to>
      <xdr:col>8</xdr:col>
      <xdr:colOff>512280</xdr:colOff>
      <xdr:row>195</xdr:row>
      <xdr:rowOff>219240</xdr:rowOff>
    </xdr:to>
    <xdr:pic>
      <xdr:nvPicPr>
        <xdr:cNvPr id="9" name="Рисунок 36" descr=""/>
        <xdr:cNvPicPr/>
      </xdr:nvPicPr>
      <xdr:blipFill>
        <a:blip r:embed="rId10"/>
        <a:stretch/>
      </xdr:blipFill>
      <xdr:spPr>
        <a:xfrm>
          <a:off x="6246720" y="43272360"/>
          <a:ext cx="1428120" cy="60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84240</xdr:colOff>
      <xdr:row>211</xdr:row>
      <xdr:rowOff>143280</xdr:rowOff>
    </xdr:from>
    <xdr:to>
      <xdr:col>8</xdr:col>
      <xdr:colOff>569520</xdr:colOff>
      <xdr:row>215</xdr:row>
      <xdr:rowOff>100800</xdr:rowOff>
    </xdr:to>
    <xdr:pic>
      <xdr:nvPicPr>
        <xdr:cNvPr id="10" name="Рисунок 38" descr=""/>
        <xdr:cNvPicPr/>
      </xdr:nvPicPr>
      <xdr:blipFill>
        <a:blip r:embed="rId11"/>
        <a:stretch/>
      </xdr:blipFill>
      <xdr:spPr>
        <a:xfrm>
          <a:off x="6180120" y="47476800"/>
          <a:ext cx="1551960" cy="963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84240</xdr:colOff>
      <xdr:row>291</xdr:row>
      <xdr:rowOff>238680</xdr:rowOff>
    </xdr:from>
    <xdr:to>
      <xdr:col>8</xdr:col>
      <xdr:colOff>579240</xdr:colOff>
      <xdr:row>295</xdr:row>
      <xdr:rowOff>63000</xdr:rowOff>
    </xdr:to>
    <xdr:pic>
      <xdr:nvPicPr>
        <xdr:cNvPr id="11" name="Рисунок 40" descr=""/>
        <xdr:cNvPicPr/>
      </xdr:nvPicPr>
      <xdr:blipFill>
        <a:blip r:embed="rId12"/>
        <a:stretch/>
      </xdr:blipFill>
      <xdr:spPr>
        <a:xfrm>
          <a:off x="6180120" y="66012480"/>
          <a:ext cx="1561680" cy="830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122400</xdr:colOff>
      <xdr:row>230</xdr:row>
      <xdr:rowOff>238680</xdr:rowOff>
    </xdr:from>
    <xdr:to>
      <xdr:col>8</xdr:col>
      <xdr:colOff>379080</xdr:colOff>
      <xdr:row>234</xdr:row>
      <xdr:rowOff>171720</xdr:rowOff>
    </xdr:to>
    <xdr:pic>
      <xdr:nvPicPr>
        <xdr:cNvPr id="12" name="Рисунок 44" descr=""/>
        <xdr:cNvPicPr/>
      </xdr:nvPicPr>
      <xdr:blipFill>
        <a:blip r:embed="rId13"/>
        <a:stretch/>
      </xdr:blipFill>
      <xdr:spPr>
        <a:xfrm>
          <a:off x="6218280" y="51930720"/>
          <a:ext cx="1323360" cy="93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74520</xdr:colOff>
      <xdr:row>315</xdr:row>
      <xdr:rowOff>19440</xdr:rowOff>
    </xdr:from>
    <xdr:to>
      <xdr:col>9</xdr:col>
      <xdr:colOff>626760</xdr:colOff>
      <xdr:row>320</xdr:row>
      <xdr:rowOff>297360</xdr:rowOff>
    </xdr:to>
    <xdr:pic>
      <xdr:nvPicPr>
        <xdr:cNvPr id="13" name="Рисунок 45" descr=""/>
        <xdr:cNvPicPr/>
      </xdr:nvPicPr>
      <xdr:blipFill>
        <a:blip r:embed="rId14"/>
        <a:stretch/>
      </xdr:blipFill>
      <xdr:spPr>
        <a:xfrm>
          <a:off x="7237080" y="71371080"/>
          <a:ext cx="1314360" cy="1535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27000</xdr:colOff>
      <xdr:row>269</xdr:row>
      <xdr:rowOff>242640</xdr:rowOff>
    </xdr:from>
    <xdr:to>
      <xdr:col>7</xdr:col>
      <xdr:colOff>331560</xdr:colOff>
      <xdr:row>271</xdr:row>
      <xdr:rowOff>38160</xdr:rowOff>
    </xdr:to>
    <xdr:sp>
      <xdr:nvSpPr>
        <xdr:cNvPr id="14" name="CustomShape 1"/>
        <xdr:cNvSpPr/>
      </xdr:nvSpPr>
      <xdr:spPr>
        <a:xfrm>
          <a:off x="6122880" y="60903360"/>
          <a:ext cx="304560" cy="298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106200</xdr:colOff>
      <xdr:row>271</xdr:row>
      <xdr:rowOff>181440</xdr:rowOff>
    </xdr:from>
    <xdr:to>
      <xdr:col>8</xdr:col>
      <xdr:colOff>379080</xdr:colOff>
      <xdr:row>276</xdr:row>
      <xdr:rowOff>114480</xdr:rowOff>
    </xdr:to>
    <xdr:pic>
      <xdr:nvPicPr>
        <xdr:cNvPr id="15" name="Рисунок 52" descr=""/>
        <xdr:cNvPicPr/>
      </xdr:nvPicPr>
      <xdr:blipFill>
        <a:blip r:embed="rId15"/>
        <a:stretch/>
      </xdr:blipFill>
      <xdr:spPr>
        <a:xfrm>
          <a:off x="6202080" y="61345080"/>
          <a:ext cx="1339560" cy="119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55440</xdr:colOff>
      <xdr:row>251</xdr:row>
      <xdr:rowOff>94320</xdr:rowOff>
    </xdr:from>
    <xdr:to>
      <xdr:col>8</xdr:col>
      <xdr:colOff>388440</xdr:colOff>
      <xdr:row>255</xdr:row>
      <xdr:rowOff>162000</xdr:rowOff>
    </xdr:to>
    <xdr:pic>
      <xdr:nvPicPr>
        <xdr:cNvPr id="16" name="Рисунок 54" descr=""/>
        <xdr:cNvPicPr/>
      </xdr:nvPicPr>
      <xdr:blipFill>
        <a:blip r:embed="rId16"/>
        <a:stretch/>
      </xdr:blipFill>
      <xdr:spPr>
        <a:xfrm>
          <a:off x="6151320" y="56647800"/>
          <a:ext cx="1399680" cy="1073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5" activeCellId="0" sqref="R5"/>
    </sheetView>
  </sheetViews>
  <sheetFormatPr defaultRowHeight="14.4"/>
  <cols>
    <col collapsed="false" hidden="false" max="1" min="1" style="0" width="9.31983805668016"/>
    <col collapsed="false" hidden="false" max="2" min="2" style="0" width="9.4251012145749"/>
    <col collapsed="false" hidden="false" max="3" min="3" style="0" width="9.96356275303644"/>
    <col collapsed="false" hidden="false" max="4" min="4" style="0" width="10.7125506072875"/>
    <col collapsed="false" hidden="false" max="5" min="5" style="0" width="8.89068825910931"/>
    <col collapsed="false" hidden="false" max="6" min="6" style="0" width="10.9271255060729"/>
    <col collapsed="false" hidden="false" max="7" min="7" style="0" width="9.31983805668016"/>
    <col collapsed="false" hidden="false" max="8" min="8" style="0" width="11.9959514170041"/>
    <col collapsed="false" hidden="false" max="9" min="9" style="0" width="8.57085020242915"/>
    <col collapsed="false" hidden="false" max="10" min="10" style="0" width="9.74898785425101"/>
    <col collapsed="false" hidden="false" max="14" min="11" style="0" width="9.31983805668016"/>
    <col collapsed="false" hidden="false" max="15" min="15" style="0" width="10.1781376518219"/>
    <col collapsed="false" hidden="false" max="16" min="16" style="0" width="10.6032388663968"/>
    <col collapsed="false" hidden="false" max="1025" min="17" style="0" width="8.57085020242915"/>
  </cols>
  <sheetData>
    <row r="1" customFormat="false" ht="14.4" hidden="false" customHeight="false" outlineLevel="0" collapsed="false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customFormat="false" ht="14.4" hidden="false" customHeight="false" outlineLevel="0" collapsed="false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 t="s">
        <v>2</v>
      </c>
      <c r="L2" s="1"/>
      <c r="M2" s="1"/>
      <c r="N2" s="1"/>
      <c r="O2" s="1"/>
      <c r="P2" s="1"/>
    </row>
    <row r="3" customFormat="false" ht="15" hidden="false" customHeight="true" outlineLevel="0" collapsed="false">
      <c r="A3" s="2" t="s">
        <v>3</v>
      </c>
      <c r="B3" s="2"/>
      <c r="C3" s="3"/>
      <c r="D3" s="4" t="s">
        <v>4</v>
      </c>
      <c r="E3" s="4"/>
      <c r="F3" s="4"/>
      <c r="G3" s="5"/>
      <c r="H3" s="1"/>
      <c r="I3" s="1"/>
      <c r="J3" s="6" t="s">
        <v>3</v>
      </c>
      <c r="K3" s="6"/>
      <c r="L3" s="3"/>
      <c r="M3" s="7" t="s">
        <v>4</v>
      </c>
      <c r="N3" s="7"/>
      <c r="O3" s="7"/>
      <c r="P3" s="5"/>
    </row>
    <row r="4" customFormat="false" ht="26.25" hidden="false" customHeight="true" outlineLevel="0" collapsed="false">
      <c r="A4" s="8" t="s">
        <v>5</v>
      </c>
      <c r="B4" s="9" t="s">
        <v>6</v>
      </c>
      <c r="C4" s="9"/>
      <c r="D4" s="9" t="s">
        <v>6</v>
      </c>
      <c r="E4" s="9"/>
      <c r="F4" s="9" t="s">
        <v>6</v>
      </c>
      <c r="G4" s="10"/>
      <c r="H4" s="11"/>
      <c r="I4" s="11"/>
      <c r="J4" s="12" t="s">
        <v>5</v>
      </c>
      <c r="K4" s="13" t="s">
        <v>6</v>
      </c>
      <c r="L4" s="13"/>
      <c r="M4" s="13" t="s">
        <v>6</v>
      </c>
      <c r="N4" s="13"/>
      <c r="O4" s="14" t="s">
        <v>6</v>
      </c>
      <c r="P4" s="15"/>
    </row>
    <row r="5" customFormat="false" ht="15" hidden="false" customHeight="false" outlineLevel="0" collapsed="false">
      <c r="A5" s="16" t="s">
        <v>7</v>
      </c>
      <c r="B5" s="17" t="s">
        <v>8</v>
      </c>
      <c r="C5" s="17"/>
      <c r="D5" s="17" t="s">
        <v>9</v>
      </c>
      <c r="E5" s="17"/>
      <c r="F5" s="18" t="s">
        <v>10</v>
      </c>
      <c r="G5" s="19"/>
      <c r="H5" s="11"/>
      <c r="I5" s="11"/>
      <c r="J5" s="20" t="s">
        <v>7</v>
      </c>
      <c r="K5" s="17" t="s">
        <v>8</v>
      </c>
      <c r="L5" s="17"/>
      <c r="M5" s="17" t="s">
        <v>9</v>
      </c>
      <c r="N5" s="17"/>
      <c r="O5" s="21" t="s">
        <v>10</v>
      </c>
      <c r="P5" s="19"/>
    </row>
    <row r="6" customFormat="false" ht="18" hidden="false" customHeight="false" outlineLevel="0" collapsed="false">
      <c r="A6" s="9" t="s">
        <v>11</v>
      </c>
      <c r="B6" s="22" t="n">
        <v>2282</v>
      </c>
      <c r="C6" s="23" t="n">
        <f aca="false">B6*1.3</f>
        <v>2966.6</v>
      </c>
      <c r="D6" s="22" t="n">
        <v>2484</v>
      </c>
      <c r="E6" s="23" t="n">
        <f aca="false">D6*1.3</f>
        <v>3229.2</v>
      </c>
      <c r="F6" s="22" t="n">
        <v>2633</v>
      </c>
      <c r="G6" s="24" t="n">
        <f aca="false">F6*1.3</f>
        <v>3422.9</v>
      </c>
      <c r="J6" s="25" t="s">
        <v>12</v>
      </c>
      <c r="K6" s="22" t="n">
        <v>2748</v>
      </c>
      <c r="L6" s="23" t="n">
        <f aca="false">K6*1.3</f>
        <v>3572.4</v>
      </c>
      <c r="M6" s="22" t="n">
        <v>3186</v>
      </c>
      <c r="N6" s="23" t="n">
        <f aca="false">M6*1.3</f>
        <v>4141.8</v>
      </c>
      <c r="O6" s="26" t="n">
        <v>3461</v>
      </c>
      <c r="P6" s="24" t="n">
        <f aca="false">O6*1.3</f>
        <v>4499.3</v>
      </c>
    </row>
    <row r="7" customFormat="false" ht="18" hidden="false" customHeight="false" outlineLevel="0" collapsed="false">
      <c r="A7" s="25" t="s">
        <v>13</v>
      </c>
      <c r="B7" s="22" t="n">
        <v>2287</v>
      </c>
      <c r="C7" s="23" t="n">
        <f aca="false">B7*1.3</f>
        <v>2973.1</v>
      </c>
      <c r="D7" s="22" t="n">
        <v>2494</v>
      </c>
      <c r="E7" s="23" t="n">
        <f aca="false">D7*1.3</f>
        <v>3242.2</v>
      </c>
      <c r="F7" s="22" t="n">
        <v>2648</v>
      </c>
      <c r="G7" s="27" t="n">
        <f aca="false">F7*1.3</f>
        <v>3442.4</v>
      </c>
      <c r="J7" s="25" t="s">
        <v>14</v>
      </c>
      <c r="K7" s="22" t="n">
        <v>2758</v>
      </c>
      <c r="L7" s="23" t="n">
        <f aca="false">K7*1.3</f>
        <v>3585.4</v>
      </c>
      <c r="M7" s="22" t="n">
        <v>3208</v>
      </c>
      <c r="N7" s="23" t="n">
        <f aca="false">M7*1.3</f>
        <v>4170.4</v>
      </c>
      <c r="O7" s="26" t="n">
        <v>3491</v>
      </c>
      <c r="P7" s="24" t="n">
        <f aca="false">O7*1.3</f>
        <v>4538.3</v>
      </c>
    </row>
    <row r="8" customFormat="false" ht="18" hidden="false" customHeight="false" outlineLevel="0" collapsed="false">
      <c r="A8" s="25" t="s">
        <v>15</v>
      </c>
      <c r="B8" s="22" t="n">
        <v>2313</v>
      </c>
      <c r="C8" s="23" t="n">
        <f aca="false">B8*1.3</f>
        <v>3006.9</v>
      </c>
      <c r="D8" s="22" t="n">
        <v>2537</v>
      </c>
      <c r="E8" s="23" t="n">
        <f aca="false">D8*1.3</f>
        <v>3298.1</v>
      </c>
      <c r="F8" s="22" t="n">
        <v>2702</v>
      </c>
      <c r="G8" s="24" t="n">
        <f aca="false">F8*1.3</f>
        <v>3512.6</v>
      </c>
      <c r="J8" s="25" t="s">
        <v>15</v>
      </c>
      <c r="K8" s="22" t="n">
        <v>2802</v>
      </c>
      <c r="L8" s="23" t="n">
        <f aca="false">K8*1.3</f>
        <v>3642.6</v>
      </c>
      <c r="M8" s="22" t="n">
        <v>3288</v>
      </c>
      <c r="N8" s="23" t="n">
        <f aca="false">M8*1.3</f>
        <v>4274.4</v>
      </c>
      <c r="O8" s="26" t="n">
        <v>3593</v>
      </c>
      <c r="P8" s="24" t="n">
        <f aca="false">O8*1.3</f>
        <v>4670.9</v>
      </c>
    </row>
    <row r="9" customFormat="false" ht="18" hidden="false" customHeight="false" outlineLevel="0" collapsed="false">
      <c r="A9" s="25" t="s">
        <v>16</v>
      </c>
      <c r="B9" s="22" t="n">
        <v>2349</v>
      </c>
      <c r="C9" s="23" t="n">
        <f aca="false">B9*1.3</f>
        <v>3053.7</v>
      </c>
      <c r="D9" s="22" t="n">
        <v>2589</v>
      </c>
      <c r="E9" s="23" t="n">
        <f aca="false">D9*1.3</f>
        <v>3365.7</v>
      </c>
      <c r="F9" s="22" t="n">
        <v>2767</v>
      </c>
      <c r="G9" s="27" t="n">
        <f aca="false">F9*1.3</f>
        <v>3597.1</v>
      </c>
      <c r="J9" s="25" t="s">
        <v>17</v>
      </c>
      <c r="K9" s="22" t="n">
        <v>2857</v>
      </c>
      <c r="L9" s="23" t="n">
        <f aca="false">K9*1.3</f>
        <v>3714.1</v>
      </c>
      <c r="M9" s="22" t="n">
        <v>3378</v>
      </c>
      <c r="N9" s="23" t="n">
        <f aca="false">M9*1.3</f>
        <v>4391.4</v>
      </c>
      <c r="O9" s="26" t="n">
        <v>3706</v>
      </c>
      <c r="P9" s="24" t="n">
        <f aca="false">O9*1.3</f>
        <v>4817.8</v>
      </c>
    </row>
    <row r="10" customFormat="false" ht="18" hidden="false" customHeight="false" outlineLevel="0" collapsed="false">
      <c r="A10" s="25" t="s">
        <v>18</v>
      </c>
      <c r="B10" s="22" t="n">
        <v>2501</v>
      </c>
      <c r="C10" s="23" t="n">
        <f aca="false">B10*1.3</f>
        <v>3251.3</v>
      </c>
      <c r="D10" s="22" t="n">
        <v>2763</v>
      </c>
      <c r="E10" s="23" t="n">
        <f aca="false">D10*1.3</f>
        <v>3591.9</v>
      </c>
      <c r="F10" s="22" t="n">
        <v>2957</v>
      </c>
      <c r="G10" s="24" t="n">
        <f aca="false">F10*1.3</f>
        <v>3844.1</v>
      </c>
      <c r="J10" s="25" t="s">
        <v>18</v>
      </c>
      <c r="K10" s="22" t="n">
        <v>3048</v>
      </c>
      <c r="L10" s="23" t="n">
        <f aca="false">K10*1.3</f>
        <v>3962.4</v>
      </c>
      <c r="M10" s="22" t="n">
        <v>3616</v>
      </c>
      <c r="N10" s="23" t="n">
        <f aca="false">M10*1.3</f>
        <v>4700.8</v>
      </c>
      <c r="O10" s="26" t="n">
        <v>3974</v>
      </c>
      <c r="P10" s="24" t="n">
        <f aca="false">O10*1.3</f>
        <v>5166.2</v>
      </c>
    </row>
    <row r="11" customFormat="false" ht="18" hidden="false" customHeight="false" outlineLevel="0" collapsed="false">
      <c r="A11" s="25" t="s">
        <v>19</v>
      </c>
      <c r="B11" s="22" t="n">
        <v>2653</v>
      </c>
      <c r="C11" s="23" t="n">
        <f aca="false">B11*1.3</f>
        <v>3448.9</v>
      </c>
      <c r="D11" s="22" t="n">
        <v>2932</v>
      </c>
      <c r="E11" s="23" t="n">
        <f aca="false">D11*1.3</f>
        <v>3811.6</v>
      </c>
      <c r="F11" s="22" t="n">
        <v>3138</v>
      </c>
      <c r="G11" s="27" t="n">
        <f aca="false">F11*1.3</f>
        <v>4079.4</v>
      </c>
      <c r="J11" s="25" t="s">
        <v>20</v>
      </c>
      <c r="K11" s="22" t="n">
        <v>3234</v>
      </c>
      <c r="L11" s="23" t="n">
        <f aca="false">K11*1.3</f>
        <v>4204.2</v>
      </c>
      <c r="M11" s="22" t="n">
        <v>3838</v>
      </c>
      <c r="N11" s="23" t="n">
        <f aca="false">M11*1.3</f>
        <v>4989.4</v>
      </c>
      <c r="O11" s="26" t="n">
        <v>4218</v>
      </c>
      <c r="P11" s="24" t="n">
        <f aca="false">O11*1.3</f>
        <v>5483.4</v>
      </c>
    </row>
    <row r="12" customFormat="false" ht="18" hidden="false" customHeight="false" outlineLevel="0" collapsed="false">
      <c r="A12" s="25" t="s">
        <v>21</v>
      </c>
      <c r="B12" s="22" t="n">
        <v>2916</v>
      </c>
      <c r="C12" s="23" t="n">
        <f aca="false">B12*1.3</f>
        <v>3790.8</v>
      </c>
      <c r="D12" s="22" t="n">
        <v>3227</v>
      </c>
      <c r="E12" s="23" t="n">
        <f aca="false">D12*1.3</f>
        <v>4195.1</v>
      </c>
      <c r="F12" s="22" t="n">
        <v>3457</v>
      </c>
      <c r="G12" s="24" t="n">
        <f aca="false">F12*1.3</f>
        <v>4494.1</v>
      </c>
      <c r="J12" s="25" t="s">
        <v>21</v>
      </c>
      <c r="K12" s="22" t="n">
        <v>3559</v>
      </c>
      <c r="L12" s="23" t="n">
        <f aca="false">K12*1.3</f>
        <v>4626.7</v>
      </c>
      <c r="M12" s="22" t="n">
        <v>4234</v>
      </c>
      <c r="N12" s="23" t="n">
        <f aca="false">M12*1.3</f>
        <v>5504.2</v>
      </c>
      <c r="O12" s="26" t="n">
        <v>4658</v>
      </c>
      <c r="P12" s="24" t="n">
        <f aca="false">O12*1.3</f>
        <v>6055.4</v>
      </c>
    </row>
    <row r="13" customFormat="false" ht="18" hidden="false" customHeight="false" outlineLevel="0" collapsed="false">
      <c r="A13" s="25" t="s">
        <v>22</v>
      </c>
      <c r="B13" s="22" t="n">
        <v>3184</v>
      </c>
      <c r="C13" s="23" t="n">
        <f aca="false">B13*1.3</f>
        <v>4139.2</v>
      </c>
      <c r="D13" s="22" t="n">
        <v>3528</v>
      </c>
      <c r="E13" s="23" t="n">
        <f aca="false">D13*1.3</f>
        <v>4586.4</v>
      </c>
      <c r="F13" s="22" t="n">
        <v>3783</v>
      </c>
      <c r="G13" s="27" t="n">
        <f aca="false">F13*1.3</f>
        <v>4917.9</v>
      </c>
      <c r="J13" s="25" t="s">
        <v>22</v>
      </c>
      <c r="K13" s="22" t="n">
        <v>3890</v>
      </c>
      <c r="L13" s="23" t="n">
        <f aca="false">K13*1.3</f>
        <v>5057</v>
      </c>
      <c r="M13" s="22" t="n">
        <v>4636</v>
      </c>
      <c r="N13" s="23" t="n">
        <f aca="false">M13*1.3</f>
        <v>6026.8</v>
      </c>
      <c r="O13" s="26" t="n">
        <v>5105</v>
      </c>
      <c r="P13" s="24" t="n">
        <f aca="false">O13*1.3</f>
        <v>6636.5</v>
      </c>
    </row>
    <row r="14" customFormat="false" ht="18" hidden="false" customHeight="false" outlineLevel="0" collapsed="false">
      <c r="A14" s="25" t="s">
        <v>23</v>
      </c>
      <c r="B14" s="22" t="n">
        <v>3896</v>
      </c>
      <c r="C14" s="23" t="n">
        <f aca="false">B14*1.3</f>
        <v>5064.8</v>
      </c>
      <c r="D14" s="22" t="n">
        <v>4327</v>
      </c>
      <c r="E14" s="23" t="n">
        <f aca="false">D14*1.3</f>
        <v>5625.1</v>
      </c>
      <c r="F14" s="22" t="n">
        <v>4646</v>
      </c>
      <c r="G14" s="24" t="n">
        <f aca="false">F14*1.3</f>
        <v>6039.8</v>
      </c>
      <c r="J14" s="25" t="s">
        <v>24</v>
      </c>
      <c r="K14" s="22" t="n">
        <v>4768</v>
      </c>
      <c r="L14" s="23" t="n">
        <f aca="false">K14*1.3</f>
        <v>6198.4</v>
      </c>
      <c r="M14" s="22" t="n">
        <v>5704</v>
      </c>
      <c r="N14" s="23" t="n">
        <f aca="false">M14*1.3</f>
        <v>7415.2</v>
      </c>
      <c r="O14" s="26" t="n">
        <v>6293</v>
      </c>
      <c r="P14" s="24" t="n">
        <f aca="false">O14*1.3</f>
        <v>8180.9</v>
      </c>
    </row>
    <row r="15" customFormat="false" ht="18" hidden="false" customHeight="false" outlineLevel="0" collapsed="false">
      <c r="A15" s="25" t="s">
        <v>25</v>
      </c>
      <c r="B15" s="22" t="n">
        <v>4610</v>
      </c>
      <c r="C15" s="23" t="n">
        <f aca="false">B15*1.3</f>
        <v>5993</v>
      </c>
      <c r="D15" s="22" t="n">
        <v>5129</v>
      </c>
      <c r="E15" s="23" t="n">
        <f aca="false">D15*1.3</f>
        <v>6667.7</v>
      </c>
      <c r="F15" s="22" t="n">
        <v>5513</v>
      </c>
      <c r="G15" s="27" t="n">
        <f aca="false">F15*1.3</f>
        <v>7166.9</v>
      </c>
      <c r="J15" s="25" t="s">
        <v>25</v>
      </c>
      <c r="K15" s="22" t="n">
        <v>5650</v>
      </c>
      <c r="L15" s="23" t="n">
        <f aca="false">K15*1.3</f>
        <v>7345</v>
      </c>
      <c r="M15" s="22" t="n">
        <v>6775</v>
      </c>
      <c r="N15" s="23" t="n">
        <f aca="false">M15*1.3</f>
        <v>8807.5</v>
      </c>
      <c r="O15" s="26" t="n">
        <v>7483</v>
      </c>
      <c r="P15" s="24" t="n">
        <f aca="false">O15*1.3</f>
        <v>9727.9</v>
      </c>
    </row>
    <row r="16" customFormat="false" ht="18" hidden="false" customHeight="false" outlineLevel="0" collapsed="false">
      <c r="A16" s="25" t="s">
        <v>26</v>
      </c>
      <c r="B16" s="22" t="n">
        <v>5286</v>
      </c>
      <c r="C16" s="23" t="n">
        <f aca="false">B16*1.3</f>
        <v>6871.8</v>
      </c>
      <c r="D16" s="22" t="n">
        <v>5886</v>
      </c>
      <c r="E16" s="23" t="n">
        <f aca="false">D16*1.3</f>
        <v>7651.8</v>
      </c>
      <c r="F16" s="22" t="n">
        <v>6330</v>
      </c>
      <c r="G16" s="24" t="n">
        <f aca="false">F16*1.3</f>
        <v>8229</v>
      </c>
      <c r="J16" s="25" t="s">
        <v>27</v>
      </c>
      <c r="K16" s="22" t="n">
        <v>6483</v>
      </c>
      <c r="L16" s="23" t="n">
        <f aca="false">K16*1.3</f>
        <v>8427.9</v>
      </c>
      <c r="M16" s="22" t="n">
        <v>7785</v>
      </c>
      <c r="N16" s="23" t="n">
        <f aca="false">M16*1.3</f>
        <v>10120.5</v>
      </c>
      <c r="O16" s="26" t="n">
        <v>8605</v>
      </c>
      <c r="P16" s="24" t="n">
        <f aca="false">O16*1.3</f>
        <v>11186.5</v>
      </c>
    </row>
    <row r="17" customFormat="false" ht="18" hidden="false" customHeight="false" outlineLevel="0" collapsed="false">
      <c r="A17" s="25" t="s">
        <v>28</v>
      </c>
      <c r="B17" s="22" t="n">
        <v>6000</v>
      </c>
      <c r="C17" s="23" t="n">
        <f aca="false">B17*1.3</f>
        <v>7800</v>
      </c>
      <c r="D17" s="22" t="n">
        <v>6688</v>
      </c>
      <c r="E17" s="23" t="n">
        <f aca="false">D17*1.3</f>
        <v>8694.4</v>
      </c>
      <c r="F17" s="22" t="n">
        <v>7197</v>
      </c>
      <c r="G17" s="28" t="n">
        <f aca="false">F17*1.3</f>
        <v>9356.1</v>
      </c>
      <c r="J17" s="25" t="s">
        <v>28</v>
      </c>
      <c r="K17" s="22" t="n">
        <v>7365</v>
      </c>
      <c r="L17" s="23" t="n">
        <f aca="false">K17*1.3</f>
        <v>9574.5</v>
      </c>
      <c r="M17" s="22" t="n">
        <v>8857</v>
      </c>
      <c r="N17" s="23" t="n">
        <f aca="false">M17*1.3</f>
        <v>11514.1</v>
      </c>
      <c r="O17" s="26" t="n">
        <v>9796</v>
      </c>
      <c r="P17" s="24" t="n">
        <f aca="false">O17*1.3</f>
        <v>12734.8</v>
      </c>
    </row>
    <row r="18" customFormat="false" ht="18" hidden="false" customHeight="false" outlineLevel="0" collapsed="false">
      <c r="A18" s="29" t="s">
        <v>29</v>
      </c>
      <c r="B18" s="30" t="n">
        <v>6714</v>
      </c>
      <c r="C18" s="31" t="n">
        <f aca="false">B18*1.3</f>
        <v>8728.2</v>
      </c>
      <c r="D18" s="30" t="n">
        <v>7490</v>
      </c>
      <c r="E18" s="31" t="n">
        <f aca="false">D18*1.3</f>
        <v>9737</v>
      </c>
      <c r="F18" s="30" t="n">
        <v>8063</v>
      </c>
      <c r="G18" s="24" t="n">
        <f aca="false">F18*1.3</f>
        <v>10481.9</v>
      </c>
      <c r="J18" s="29" t="s">
        <v>30</v>
      </c>
      <c r="K18" s="30" t="n">
        <v>8247</v>
      </c>
      <c r="L18" s="31" t="n">
        <f aca="false">K18*1.3</f>
        <v>10721.1</v>
      </c>
      <c r="M18" s="30" t="n">
        <v>9928</v>
      </c>
      <c r="N18" s="31" t="n">
        <f aca="false">M18*1.3</f>
        <v>12906.4</v>
      </c>
      <c r="O18" s="32" t="n">
        <v>10987</v>
      </c>
      <c r="P18" s="24" t="n">
        <f aca="false">O18*1.3</f>
        <v>14283.1</v>
      </c>
    </row>
    <row r="20" customFormat="false" ht="15" hidden="false" customHeight="true" outlineLevel="0" collapsed="false">
      <c r="A20" s="33" t="s">
        <v>3</v>
      </c>
      <c r="B20" s="33"/>
      <c r="C20" s="34"/>
      <c r="D20" s="35" t="s">
        <v>31</v>
      </c>
      <c r="E20" s="35"/>
      <c r="F20" s="35"/>
      <c r="G20" s="36"/>
      <c r="H20" s="1"/>
      <c r="I20" s="1"/>
      <c r="J20" s="37" t="s">
        <v>32</v>
      </c>
      <c r="K20" s="37"/>
      <c r="L20" s="37"/>
      <c r="M20" s="37"/>
      <c r="N20" s="37"/>
      <c r="O20" s="37"/>
      <c r="P20" s="38"/>
    </row>
    <row r="21" customFormat="false" ht="15" hidden="false" customHeight="true" outlineLevel="0" collapsed="false">
      <c r="A21" s="39" t="s">
        <v>7</v>
      </c>
      <c r="B21" s="13" t="s">
        <v>6</v>
      </c>
      <c r="C21" s="13"/>
      <c r="D21" s="13" t="s">
        <v>6</v>
      </c>
      <c r="E21" s="13"/>
      <c r="F21" s="14" t="s">
        <v>6</v>
      </c>
      <c r="G21" s="10"/>
      <c r="H21" s="11"/>
      <c r="I21" s="11"/>
      <c r="J21" s="39" t="s">
        <v>7</v>
      </c>
      <c r="K21" s="13" t="s">
        <v>6</v>
      </c>
      <c r="L21" s="13"/>
      <c r="M21" s="13" t="s">
        <v>6</v>
      </c>
      <c r="N21" s="13"/>
      <c r="O21" s="14" t="s">
        <v>6</v>
      </c>
      <c r="P21" s="15"/>
    </row>
    <row r="22" customFormat="false" ht="15" hidden="false" customHeight="false" outlineLevel="0" collapsed="false">
      <c r="A22" s="39"/>
      <c r="B22" s="17" t="s">
        <v>8</v>
      </c>
      <c r="C22" s="17"/>
      <c r="D22" s="17" t="s">
        <v>9</v>
      </c>
      <c r="E22" s="17"/>
      <c r="F22" s="21" t="s">
        <v>10</v>
      </c>
      <c r="G22" s="19"/>
      <c r="H22" s="11"/>
      <c r="I22" s="11"/>
      <c r="J22" s="39"/>
      <c r="K22" s="17" t="s">
        <v>8</v>
      </c>
      <c r="L22" s="17"/>
      <c r="M22" s="17" t="s">
        <v>9</v>
      </c>
      <c r="N22" s="17"/>
      <c r="O22" s="21" t="s">
        <v>10</v>
      </c>
      <c r="P22" s="19"/>
    </row>
    <row r="23" customFormat="false" ht="18" hidden="false" customHeight="false" outlineLevel="0" collapsed="false">
      <c r="A23" s="25" t="s">
        <v>12</v>
      </c>
      <c r="B23" s="22" t="n">
        <v>1261</v>
      </c>
      <c r="C23" s="23" t="n">
        <f aca="false">B23*1.3</f>
        <v>1639.3</v>
      </c>
      <c r="D23" s="22" t="n">
        <v>1371</v>
      </c>
      <c r="E23" s="23" t="n">
        <f aca="false">D23*1.3</f>
        <v>1782.3</v>
      </c>
      <c r="F23" s="26" t="n">
        <v>1453</v>
      </c>
      <c r="G23" s="40" t="n">
        <f aca="false">F23*1.3</f>
        <v>1888.9</v>
      </c>
      <c r="J23" s="25" t="s">
        <v>12</v>
      </c>
      <c r="K23" s="22" t="n">
        <v>1507</v>
      </c>
      <c r="L23" s="23" t="n">
        <f aca="false">K23*1.3</f>
        <v>1959.1</v>
      </c>
      <c r="M23" s="22" t="n">
        <v>1745</v>
      </c>
      <c r="N23" s="23" t="n">
        <f aca="false">M23*1.3</f>
        <v>2268.5</v>
      </c>
      <c r="O23" s="26" t="n">
        <v>1894</v>
      </c>
      <c r="P23" s="24" t="n">
        <f aca="false">O23*1.3</f>
        <v>2462.2</v>
      </c>
    </row>
    <row r="24" customFormat="false" ht="18" hidden="false" customHeight="false" outlineLevel="0" collapsed="false">
      <c r="A24" s="25" t="s">
        <v>13</v>
      </c>
      <c r="B24" s="22" t="n">
        <v>1252</v>
      </c>
      <c r="C24" s="23" t="n">
        <f aca="false">B24*1.3</f>
        <v>1627.6</v>
      </c>
      <c r="D24" s="22" t="n">
        <v>1362</v>
      </c>
      <c r="E24" s="23" t="n">
        <f aca="false">D24*1.3</f>
        <v>1770.6</v>
      </c>
      <c r="F24" s="26" t="n">
        <v>1443</v>
      </c>
      <c r="G24" s="40" t="n">
        <f aca="false">F24*1.3</f>
        <v>1875.9</v>
      </c>
      <c r="J24" s="25" t="s">
        <v>14</v>
      </c>
      <c r="K24" s="22" t="n">
        <v>1497</v>
      </c>
      <c r="L24" s="23" t="n">
        <f aca="false">K24*1.3</f>
        <v>1946.1</v>
      </c>
      <c r="M24" s="22" t="n">
        <v>1734</v>
      </c>
      <c r="N24" s="23" t="n">
        <f aca="false">M24*1.3</f>
        <v>2254.2</v>
      </c>
      <c r="O24" s="26" t="n">
        <v>1884</v>
      </c>
      <c r="P24" s="24" t="n">
        <f aca="false">O24*1.3</f>
        <v>2449.2</v>
      </c>
    </row>
    <row r="25" customFormat="false" ht="18" hidden="false" customHeight="false" outlineLevel="0" collapsed="false">
      <c r="A25" s="25" t="s">
        <v>15</v>
      </c>
      <c r="B25" s="22" t="n">
        <v>1271</v>
      </c>
      <c r="C25" s="23" t="n">
        <f aca="false">B25*1.3</f>
        <v>1652.3</v>
      </c>
      <c r="D25" s="22" t="n">
        <v>1393</v>
      </c>
      <c r="E25" s="23" t="n">
        <f aca="false">D25*1.3</f>
        <v>1810.9</v>
      </c>
      <c r="F25" s="26" t="n">
        <v>1483</v>
      </c>
      <c r="G25" s="40" t="n">
        <f aca="false">F25*1.3</f>
        <v>1927.9</v>
      </c>
      <c r="J25" s="25" t="s">
        <v>15</v>
      </c>
      <c r="K25" s="22" t="n">
        <v>1529</v>
      </c>
      <c r="L25" s="23" t="n">
        <f aca="false">K25*1.3</f>
        <v>1987.7</v>
      </c>
      <c r="M25" s="22" t="n">
        <v>1792</v>
      </c>
      <c r="N25" s="23" t="n">
        <f aca="false">M25*1.3</f>
        <v>2329.6</v>
      </c>
      <c r="O25" s="26" t="n">
        <v>1957</v>
      </c>
      <c r="P25" s="24" t="n">
        <f aca="false">O25*1.3</f>
        <v>2544.1</v>
      </c>
    </row>
    <row r="26" customFormat="false" ht="18" hidden="false" customHeight="false" outlineLevel="0" collapsed="false">
      <c r="A26" s="25" t="s">
        <v>16</v>
      </c>
      <c r="B26" s="22" t="n">
        <v>1281</v>
      </c>
      <c r="C26" s="23" t="n">
        <f aca="false">B26*1.3</f>
        <v>1665.3</v>
      </c>
      <c r="D26" s="22" t="n">
        <v>1409</v>
      </c>
      <c r="E26" s="23" t="n">
        <f aca="false">D26*1.3</f>
        <v>1831.7</v>
      </c>
      <c r="F26" s="26" t="n">
        <v>1503</v>
      </c>
      <c r="G26" s="40" t="n">
        <f aca="false">F26*1.3</f>
        <v>1953.9</v>
      </c>
      <c r="J26" s="25" t="s">
        <v>17</v>
      </c>
      <c r="K26" s="22" t="n">
        <v>1545</v>
      </c>
      <c r="L26" s="23" t="n">
        <f aca="false">K26*1.3</f>
        <v>2008.5</v>
      </c>
      <c r="M26" s="22" t="n">
        <v>1820</v>
      </c>
      <c r="N26" s="23" t="n">
        <f aca="false">M26*1.3</f>
        <v>2366</v>
      </c>
      <c r="O26" s="26" t="n">
        <v>1994</v>
      </c>
      <c r="P26" s="24" t="n">
        <f aca="false">O26*1.3</f>
        <v>2592.2</v>
      </c>
    </row>
    <row r="27" customFormat="false" ht="18" hidden="false" customHeight="false" outlineLevel="0" collapsed="false">
      <c r="A27" s="25" t="s">
        <v>18</v>
      </c>
      <c r="B27" s="22" t="n">
        <v>1353</v>
      </c>
      <c r="C27" s="23" t="n">
        <f aca="false">B27*1.3</f>
        <v>1758.9</v>
      </c>
      <c r="D27" s="22" t="n">
        <v>1493</v>
      </c>
      <c r="E27" s="23" t="n">
        <f aca="false">D27*1.3</f>
        <v>1940.9</v>
      </c>
      <c r="F27" s="26" t="n">
        <v>1596</v>
      </c>
      <c r="G27" s="40" t="n">
        <f aca="false">F27*1.3</f>
        <v>2074.8</v>
      </c>
      <c r="J27" s="25" t="s">
        <v>18</v>
      </c>
      <c r="K27" s="22" t="n">
        <v>1636</v>
      </c>
      <c r="L27" s="23" t="n">
        <f aca="false">K27*1.3</f>
        <v>2126.8</v>
      </c>
      <c r="M27" s="22" t="n">
        <v>1936</v>
      </c>
      <c r="N27" s="23" t="n">
        <f aca="false">M27*1.3</f>
        <v>2516.8</v>
      </c>
      <c r="O27" s="26" t="n">
        <v>2125</v>
      </c>
      <c r="P27" s="24" t="n">
        <f aca="false">O27*1.3</f>
        <v>2762.5</v>
      </c>
    </row>
    <row r="28" customFormat="false" ht="18" hidden="false" customHeight="false" outlineLevel="0" collapsed="false">
      <c r="A28" s="25" t="s">
        <v>19</v>
      </c>
      <c r="B28" s="22" t="n">
        <v>1446</v>
      </c>
      <c r="C28" s="23" t="n">
        <f aca="false">B28*1.3</f>
        <v>1879.8</v>
      </c>
      <c r="D28" s="22" t="n">
        <v>1597</v>
      </c>
      <c r="E28" s="23" t="n">
        <f aca="false">D28*1.3</f>
        <v>2076.1</v>
      </c>
      <c r="F28" s="26" t="n">
        <v>1709</v>
      </c>
      <c r="G28" s="40" t="n">
        <f aca="false">F28*1.3</f>
        <v>2221.7</v>
      </c>
      <c r="J28" s="25" t="s">
        <v>20</v>
      </c>
      <c r="K28" s="22" t="n">
        <v>1751</v>
      </c>
      <c r="L28" s="23" t="n">
        <f aca="false">K28*1.3</f>
        <v>2276.3</v>
      </c>
      <c r="M28" s="22" t="n">
        <v>2075</v>
      </c>
      <c r="N28" s="23" t="n">
        <f aca="false">M28*1.3</f>
        <v>2697.5</v>
      </c>
      <c r="O28" s="26" t="n">
        <v>2280</v>
      </c>
      <c r="P28" s="24" t="n">
        <f aca="false">O28*1.3</f>
        <v>2964</v>
      </c>
    </row>
    <row r="29" customFormat="false" ht="18" hidden="false" customHeight="false" outlineLevel="0" collapsed="false">
      <c r="A29" s="25" t="s">
        <v>21</v>
      </c>
      <c r="B29" s="22" t="n">
        <v>1587</v>
      </c>
      <c r="C29" s="23" t="n">
        <f aca="false">B29*1.3</f>
        <v>2063.1</v>
      </c>
      <c r="D29" s="22" t="n">
        <v>1756</v>
      </c>
      <c r="E29" s="23" t="n">
        <f aca="false">D29*1.3</f>
        <v>2282.8</v>
      </c>
      <c r="F29" s="26" t="n">
        <v>1880</v>
      </c>
      <c r="G29" s="40" t="n">
        <f aca="false">F29*1.3</f>
        <v>2444</v>
      </c>
      <c r="J29" s="25" t="s">
        <v>21</v>
      </c>
      <c r="K29" s="22" t="n">
        <v>1924</v>
      </c>
      <c r="L29" s="23" t="n">
        <f aca="false">K29*1.3</f>
        <v>2501.2</v>
      </c>
      <c r="M29" s="22" t="n">
        <v>2286</v>
      </c>
      <c r="N29" s="23" t="n">
        <f aca="false">M29*1.3</f>
        <v>2971.8</v>
      </c>
      <c r="O29" s="26" t="n">
        <v>2514</v>
      </c>
      <c r="P29" s="24" t="n">
        <f aca="false">O29*1.3</f>
        <v>3268.2</v>
      </c>
    </row>
    <row r="30" customFormat="false" ht="18" hidden="false" customHeight="false" outlineLevel="0" collapsed="false">
      <c r="A30" s="25" t="s">
        <v>22</v>
      </c>
      <c r="B30" s="22" t="n">
        <v>1735</v>
      </c>
      <c r="C30" s="23" t="n">
        <f aca="false">B30*1.3</f>
        <v>2255.5</v>
      </c>
      <c r="D30" s="22" t="n">
        <v>1920</v>
      </c>
      <c r="E30" s="23" t="n">
        <f aca="false">D30*1.3</f>
        <v>2496</v>
      </c>
      <c r="F30" s="26" t="n">
        <v>2057</v>
      </c>
      <c r="G30" s="40" t="n">
        <f aca="false">F30*1.3</f>
        <v>2674.1</v>
      </c>
      <c r="J30" s="25" t="s">
        <v>22</v>
      </c>
      <c r="K30" s="22" t="n">
        <v>2103</v>
      </c>
      <c r="L30" s="23" t="n">
        <f aca="false">K30*1.3</f>
        <v>2733.9</v>
      </c>
      <c r="M30" s="22" t="n">
        <v>2503</v>
      </c>
      <c r="N30" s="23" t="n">
        <f aca="false">M30*1.3</f>
        <v>3253.9</v>
      </c>
      <c r="O30" s="26" t="n">
        <v>2755</v>
      </c>
      <c r="P30" s="24" t="n">
        <f aca="false">O30*1.3</f>
        <v>3581.5</v>
      </c>
    </row>
    <row r="31" customFormat="false" ht="18" hidden="false" customHeight="false" outlineLevel="0" collapsed="false">
      <c r="A31" s="25" t="s">
        <v>23</v>
      </c>
      <c r="B31" s="22" t="n">
        <v>2125</v>
      </c>
      <c r="C31" s="23" t="n">
        <f aca="false">B31*1.3</f>
        <v>2762.5</v>
      </c>
      <c r="D31" s="22" t="n">
        <v>2357</v>
      </c>
      <c r="E31" s="23" t="n">
        <f aca="false">D31*1.3</f>
        <v>3064.1</v>
      </c>
      <c r="F31" s="26" t="n">
        <v>2529</v>
      </c>
      <c r="G31" s="40" t="n">
        <f aca="false">F31*1.3</f>
        <v>3287.7</v>
      </c>
      <c r="J31" s="25" t="s">
        <v>24</v>
      </c>
      <c r="K31" s="22" t="n">
        <v>2581</v>
      </c>
      <c r="L31" s="23" t="n">
        <f aca="false">K31*1.3</f>
        <v>3355.3</v>
      </c>
      <c r="M31" s="22" t="n">
        <v>3081</v>
      </c>
      <c r="N31" s="23" t="n">
        <f aca="false">M31*1.3</f>
        <v>4005.3</v>
      </c>
      <c r="O31" s="26" t="n">
        <v>3396</v>
      </c>
      <c r="P31" s="24" t="n">
        <f aca="false">O31*1.3</f>
        <v>4414.8</v>
      </c>
    </row>
    <row r="32" customFormat="false" ht="18" hidden="false" customHeight="false" outlineLevel="0" collapsed="false">
      <c r="A32" s="25" t="s">
        <v>25</v>
      </c>
      <c r="B32" s="22" t="n">
        <v>2518</v>
      </c>
      <c r="C32" s="23" t="n">
        <f aca="false">B32*1.3</f>
        <v>3273.4</v>
      </c>
      <c r="D32" s="22" t="n">
        <v>2797</v>
      </c>
      <c r="E32" s="23" t="n">
        <f aca="false">D32*1.3</f>
        <v>3636.1</v>
      </c>
      <c r="F32" s="26" t="n">
        <v>3003</v>
      </c>
      <c r="G32" s="40" t="n">
        <f aca="false">F32*1.3</f>
        <v>3903.9</v>
      </c>
      <c r="J32" s="25" t="s">
        <v>25</v>
      </c>
      <c r="K32" s="22" t="n">
        <v>3062</v>
      </c>
      <c r="L32" s="23" t="n">
        <f aca="false">K32*1.3</f>
        <v>3980.6</v>
      </c>
      <c r="M32" s="22" t="n">
        <v>3662</v>
      </c>
      <c r="N32" s="23" t="n">
        <f aca="false">M32*1.3</f>
        <v>4760.6</v>
      </c>
      <c r="O32" s="26" t="n">
        <v>4040</v>
      </c>
      <c r="P32" s="24" t="n">
        <f aca="false">O32*1.3</f>
        <v>5252</v>
      </c>
    </row>
    <row r="33" customFormat="false" ht="18" hidden="false" customHeight="false" outlineLevel="0" collapsed="false">
      <c r="A33" s="25" t="s">
        <v>26</v>
      </c>
      <c r="B33" s="22" t="n">
        <v>2891</v>
      </c>
      <c r="C33" s="23" t="n">
        <f aca="false">B33*1.3</f>
        <v>3758.3</v>
      </c>
      <c r="D33" s="22" t="n">
        <v>3210</v>
      </c>
      <c r="E33" s="23" t="n">
        <f aca="false">D33*1.3</f>
        <v>4173</v>
      </c>
      <c r="F33" s="26" t="n">
        <v>3446</v>
      </c>
      <c r="G33" s="40" t="n">
        <f aca="false">F33*1.3</f>
        <v>4479.8</v>
      </c>
      <c r="J33" s="25" t="s">
        <v>27</v>
      </c>
      <c r="K33" s="22" t="n">
        <v>3514</v>
      </c>
      <c r="L33" s="23" t="n">
        <f aca="false">K33*1.3</f>
        <v>4568.2</v>
      </c>
      <c r="M33" s="22" t="n">
        <v>4202</v>
      </c>
      <c r="N33" s="23" t="n">
        <f aca="false">M33*1.3</f>
        <v>5462.6</v>
      </c>
      <c r="O33" s="26" t="n">
        <v>4635</v>
      </c>
      <c r="P33" s="24" t="n">
        <f aca="false">O33*1.3</f>
        <v>6025.5</v>
      </c>
    </row>
    <row r="34" customFormat="false" ht="18" hidden="false" customHeight="false" outlineLevel="0" collapsed="false">
      <c r="A34" s="25" t="s">
        <v>28</v>
      </c>
      <c r="B34" s="22" t="n">
        <v>3284</v>
      </c>
      <c r="C34" s="23" t="n">
        <f aca="false">B34*1.3</f>
        <v>4269.2</v>
      </c>
      <c r="D34" s="22" t="n">
        <v>3650</v>
      </c>
      <c r="E34" s="23" t="n">
        <f aca="false">D34*1.3</f>
        <v>4745</v>
      </c>
      <c r="F34" s="26" t="n">
        <v>3920</v>
      </c>
      <c r="G34" s="40" t="n">
        <f aca="false">F34*1.3</f>
        <v>5096</v>
      </c>
      <c r="J34" s="25" t="s">
        <v>28</v>
      </c>
      <c r="K34" s="22" t="n">
        <v>3995</v>
      </c>
      <c r="L34" s="23" t="n">
        <f aca="false">K34*1.3</f>
        <v>5193.5</v>
      </c>
      <c r="M34" s="22" t="n">
        <v>4783</v>
      </c>
      <c r="N34" s="23" t="n">
        <f aca="false">M34*1.3</f>
        <v>6217.9</v>
      </c>
      <c r="O34" s="26" t="n">
        <v>5278</v>
      </c>
      <c r="P34" s="24" t="n">
        <f aca="false">O34*1.3</f>
        <v>6861.4</v>
      </c>
    </row>
    <row r="35" customFormat="false" ht="18" hidden="false" customHeight="false" outlineLevel="0" collapsed="false">
      <c r="A35" s="29" t="s">
        <v>29</v>
      </c>
      <c r="B35" s="30" t="n">
        <v>3678</v>
      </c>
      <c r="C35" s="24" t="n">
        <f aca="false">B35*1.3</f>
        <v>4781.4</v>
      </c>
      <c r="D35" s="30" t="n">
        <v>4090</v>
      </c>
      <c r="E35" s="24" t="n">
        <f aca="false">D35*1.3</f>
        <v>5317</v>
      </c>
      <c r="F35" s="32" t="n">
        <v>4394</v>
      </c>
      <c r="G35" s="24" t="n">
        <f aca="false">F35*1.3</f>
        <v>5712.2</v>
      </c>
      <c r="J35" s="29" t="s">
        <v>30</v>
      </c>
      <c r="K35" s="30" t="n">
        <v>4476</v>
      </c>
      <c r="L35" s="31" t="n">
        <f aca="false">K35*1.3</f>
        <v>5818.8</v>
      </c>
      <c r="M35" s="30" t="n">
        <v>5364</v>
      </c>
      <c r="N35" s="31" t="n">
        <f aca="false">M35*1.3</f>
        <v>6973.2</v>
      </c>
      <c r="O35" s="32" t="n">
        <v>5922</v>
      </c>
      <c r="P35" s="24" t="n">
        <f aca="false">O35*1.3</f>
        <v>7698.6</v>
      </c>
    </row>
    <row r="37" customFormat="false" ht="14.4" hidden="false" customHeight="false" outlineLevel="0" collapsed="false">
      <c r="H37" s="0" t="s">
        <v>33</v>
      </c>
    </row>
    <row r="38" customFormat="false" ht="14.4" hidden="false" customHeight="false" outlineLevel="0" collapsed="false">
      <c r="A38" s="1"/>
      <c r="B38" s="1" t="s">
        <v>1</v>
      </c>
      <c r="C38" s="1"/>
      <c r="D38" s="1"/>
      <c r="E38" s="1"/>
      <c r="F38" s="1"/>
      <c r="G38" s="1"/>
      <c r="H38" s="1"/>
      <c r="I38" s="1"/>
      <c r="J38" s="1"/>
      <c r="K38" s="1" t="s">
        <v>2</v>
      </c>
      <c r="L38" s="1"/>
      <c r="M38" s="1"/>
      <c r="N38" s="1"/>
      <c r="O38" s="1"/>
      <c r="P38" s="1"/>
    </row>
    <row r="39" customFormat="false" ht="15" hidden="false" customHeight="true" outlineLevel="0" collapsed="false">
      <c r="A39" s="37" t="s">
        <v>34</v>
      </c>
      <c r="B39" s="37"/>
      <c r="C39" s="37"/>
      <c r="D39" s="37"/>
      <c r="E39" s="37"/>
      <c r="F39" s="37"/>
      <c r="G39" s="38"/>
      <c r="H39" s="1"/>
      <c r="I39" s="1"/>
      <c r="J39" s="37" t="s">
        <v>34</v>
      </c>
      <c r="K39" s="37"/>
      <c r="L39" s="37"/>
      <c r="M39" s="37"/>
      <c r="N39" s="37"/>
      <c r="O39" s="37"/>
      <c r="P39" s="38"/>
    </row>
    <row r="40" customFormat="false" ht="15" hidden="false" customHeight="true" outlineLevel="0" collapsed="false">
      <c r="A40" s="41" t="s">
        <v>7</v>
      </c>
      <c r="B40" s="13" t="s">
        <v>6</v>
      </c>
      <c r="C40" s="13"/>
      <c r="D40" s="13" t="s">
        <v>6</v>
      </c>
      <c r="E40" s="13"/>
      <c r="F40" s="14" t="s">
        <v>6</v>
      </c>
      <c r="G40" s="10"/>
      <c r="J40" s="41" t="s">
        <v>7</v>
      </c>
      <c r="K40" s="13" t="s">
        <v>6</v>
      </c>
      <c r="L40" s="13"/>
      <c r="M40" s="13" t="s">
        <v>6</v>
      </c>
      <c r="N40" s="13"/>
      <c r="O40" s="14" t="s">
        <v>6</v>
      </c>
      <c r="P40" s="15"/>
    </row>
    <row r="41" customFormat="false" ht="15" hidden="false" customHeight="false" outlineLevel="0" collapsed="false">
      <c r="A41" s="41"/>
      <c r="B41" s="17" t="s">
        <v>8</v>
      </c>
      <c r="C41" s="17"/>
      <c r="D41" s="17" t="s">
        <v>9</v>
      </c>
      <c r="E41" s="17"/>
      <c r="F41" s="21" t="s">
        <v>10</v>
      </c>
      <c r="G41" s="42"/>
      <c r="J41" s="41"/>
      <c r="K41" s="17" t="s">
        <v>8</v>
      </c>
      <c r="L41" s="17"/>
      <c r="M41" s="17" t="s">
        <v>9</v>
      </c>
      <c r="N41" s="17"/>
      <c r="O41" s="21" t="s">
        <v>10</v>
      </c>
      <c r="P41" s="19"/>
    </row>
    <row r="42" customFormat="false" ht="18" hidden="false" customHeight="false" outlineLevel="0" collapsed="false">
      <c r="A42" s="25" t="s">
        <v>12</v>
      </c>
      <c r="B42" s="22" t="n">
        <v>2150</v>
      </c>
      <c r="C42" s="23" t="n">
        <f aca="false">B42*1.3</f>
        <v>2795</v>
      </c>
      <c r="D42" s="22" t="n">
        <v>2338</v>
      </c>
      <c r="E42" s="23" t="n">
        <f aca="false">D42*1.3</f>
        <v>3039.4</v>
      </c>
      <c r="F42" s="26" t="n">
        <v>2476</v>
      </c>
      <c r="G42" s="24" t="n">
        <f aca="false">F42*1.3</f>
        <v>3218.8</v>
      </c>
      <c r="J42" s="25" t="s">
        <v>12</v>
      </c>
      <c r="K42" s="22" t="n">
        <v>2586</v>
      </c>
      <c r="L42" s="31" t="n">
        <f aca="false">K42*1.3</f>
        <v>3361.8</v>
      </c>
      <c r="M42" s="22" t="n">
        <v>2994</v>
      </c>
      <c r="N42" s="31" t="n">
        <f aca="false">M42*1.3</f>
        <v>3892.2</v>
      </c>
      <c r="O42" s="26" t="n">
        <v>3250</v>
      </c>
      <c r="P42" s="24" t="n">
        <f aca="false">O42*1.3</f>
        <v>4225</v>
      </c>
    </row>
    <row r="43" customFormat="false" ht="18" hidden="false" customHeight="false" outlineLevel="0" collapsed="false">
      <c r="A43" s="25" t="s">
        <v>13</v>
      </c>
      <c r="B43" s="22" t="n">
        <v>2162</v>
      </c>
      <c r="C43" s="23" t="n">
        <f aca="false">B43*1.3</f>
        <v>2810.6</v>
      </c>
      <c r="D43" s="22" t="n">
        <v>2357</v>
      </c>
      <c r="E43" s="23" t="n">
        <f aca="false">D43*1.3</f>
        <v>3064.1</v>
      </c>
      <c r="F43" s="26" t="n">
        <v>2502</v>
      </c>
      <c r="G43" s="27" t="n">
        <f aca="false">F43*1.3</f>
        <v>3252.6</v>
      </c>
      <c r="J43" s="25" t="s">
        <v>14</v>
      </c>
      <c r="K43" s="22" t="n">
        <v>2607</v>
      </c>
      <c r="L43" s="31" t="n">
        <f aca="false">K43*1.3</f>
        <v>3389.1</v>
      </c>
      <c r="M43" s="22" t="n">
        <v>3030</v>
      </c>
      <c r="N43" s="31" t="n">
        <f aca="false">M43*1.3</f>
        <v>3939</v>
      </c>
      <c r="O43" s="26" t="n">
        <v>3297</v>
      </c>
      <c r="P43" s="24" t="n">
        <f aca="false">O43*1.3</f>
        <v>4286.1</v>
      </c>
    </row>
    <row r="44" customFormat="false" ht="18" hidden="false" customHeight="false" outlineLevel="0" collapsed="false">
      <c r="A44" s="25" t="s">
        <v>15</v>
      </c>
      <c r="B44" s="22" t="n">
        <v>2180</v>
      </c>
      <c r="C44" s="23" t="n">
        <f aca="false">B44*1.3</f>
        <v>2834</v>
      </c>
      <c r="D44" s="22" t="n">
        <v>2390</v>
      </c>
      <c r="E44" s="23" t="n">
        <f aca="false">D44*1.3</f>
        <v>3107</v>
      </c>
      <c r="F44" s="26" t="n">
        <v>2545</v>
      </c>
      <c r="G44" s="24" t="n">
        <f aca="false">F44*1.3</f>
        <v>3308.5</v>
      </c>
      <c r="J44" s="25" t="s">
        <v>15</v>
      </c>
      <c r="K44" s="22" t="n">
        <v>2640</v>
      </c>
      <c r="L44" s="31" t="n">
        <f aca="false">K44*1.3</f>
        <v>3432</v>
      </c>
      <c r="M44" s="22" t="n">
        <v>3096</v>
      </c>
      <c r="N44" s="31" t="n">
        <f aca="false">M44*1.3</f>
        <v>4024.8</v>
      </c>
      <c r="O44" s="26" t="n">
        <v>3383</v>
      </c>
      <c r="P44" s="24" t="n">
        <f aca="false">O44*1.3</f>
        <v>4397.9</v>
      </c>
    </row>
    <row r="45" customFormat="false" ht="18" hidden="false" customHeight="false" outlineLevel="0" collapsed="false">
      <c r="A45" s="25" t="s">
        <v>16</v>
      </c>
      <c r="B45" s="22" t="n">
        <v>2219</v>
      </c>
      <c r="C45" s="23" t="n">
        <f aca="false">B45*1.3</f>
        <v>2884.7</v>
      </c>
      <c r="D45" s="22" t="n">
        <v>2445</v>
      </c>
      <c r="E45" s="23" t="n">
        <f aca="false">D45*1.3</f>
        <v>3178.5</v>
      </c>
      <c r="F45" s="26" t="n">
        <v>2611</v>
      </c>
      <c r="G45" s="27" t="n">
        <f aca="false">F45*1.3</f>
        <v>3394.3</v>
      </c>
      <c r="J45" s="25" t="s">
        <v>17</v>
      </c>
      <c r="K45" s="22" t="n">
        <v>2698</v>
      </c>
      <c r="L45" s="31" t="n">
        <f aca="false">K45*1.3</f>
        <v>3507.4</v>
      </c>
      <c r="M45" s="22" t="n">
        <v>3187</v>
      </c>
      <c r="N45" s="31" t="n">
        <f aca="false">M45*1.3</f>
        <v>4143.1</v>
      </c>
      <c r="O45" s="26" t="n">
        <v>3494</v>
      </c>
      <c r="P45" s="24" t="n">
        <f aca="false">O45*1.3</f>
        <v>4542.2</v>
      </c>
    </row>
    <row r="46" customFormat="false" ht="18" hidden="false" customHeight="false" outlineLevel="0" collapsed="false">
      <c r="A46" s="25" t="s">
        <v>18</v>
      </c>
      <c r="B46" s="22" t="n">
        <v>2403</v>
      </c>
      <c r="C46" s="23" t="n">
        <f aca="false">B46*1.3</f>
        <v>3123.9</v>
      </c>
      <c r="D46" s="22" t="n">
        <v>2650</v>
      </c>
      <c r="E46" s="23" t="n">
        <f aca="false">D46*1.3</f>
        <v>3445</v>
      </c>
      <c r="F46" s="26" t="n">
        <v>2834</v>
      </c>
      <c r="G46" s="24" t="n">
        <f aca="false">F46*1.3</f>
        <v>3684.2</v>
      </c>
      <c r="J46" s="25" t="s">
        <v>18</v>
      </c>
      <c r="K46" s="22" t="n">
        <v>2924</v>
      </c>
      <c r="L46" s="31" t="n">
        <f aca="false">K46*1.3</f>
        <v>3801.2</v>
      </c>
      <c r="M46" s="22" t="n">
        <v>3462</v>
      </c>
      <c r="N46" s="31" t="n">
        <f aca="false">M46*1.3</f>
        <v>4500.6</v>
      </c>
      <c r="O46" s="26" t="n">
        <v>3800</v>
      </c>
      <c r="P46" s="24" t="n">
        <f aca="false">O46*1.3</f>
        <v>4940</v>
      </c>
    </row>
    <row r="47" customFormat="false" ht="18" hidden="false" customHeight="false" outlineLevel="0" collapsed="false">
      <c r="A47" s="25" t="s">
        <v>19</v>
      </c>
      <c r="B47" s="22" t="n">
        <v>2580</v>
      </c>
      <c r="C47" s="23" t="n">
        <f aca="false">B47*1.3</f>
        <v>3354</v>
      </c>
      <c r="D47" s="22" t="n">
        <v>2851</v>
      </c>
      <c r="E47" s="23" t="n">
        <f aca="false">D47*1.3</f>
        <v>3706.3</v>
      </c>
      <c r="F47" s="26" t="n">
        <v>3051</v>
      </c>
      <c r="G47" s="27" t="n">
        <f aca="false">F47*1.3</f>
        <v>3966.3</v>
      </c>
      <c r="J47" s="25" t="s">
        <v>20</v>
      </c>
      <c r="K47" s="22" t="n">
        <v>3144</v>
      </c>
      <c r="L47" s="31" t="n">
        <f aca="false">K47*1.3</f>
        <v>4087.2</v>
      </c>
      <c r="M47" s="22" t="n">
        <v>3731</v>
      </c>
      <c r="N47" s="31" t="n">
        <f aca="false">M47*1.3</f>
        <v>4850.3</v>
      </c>
      <c r="O47" s="26" t="n">
        <v>4100</v>
      </c>
      <c r="P47" s="24" t="n">
        <f aca="false">O47*1.3</f>
        <v>5330</v>
      </c>
    </row>
    <row r="48" customFormat="false" ht="18" hidden="false" customHeight="false" outlineLevel="0" collapsed="false">
      <c r="A48" s="25" t="s">
        <v>21</v>
      </c>
      <c r="B48" s="22" t="n">
        <v>2967</v>
      </c>
      <c r="C48" s="23" t="n">
        <f aca="false">B48*1.3</f>
        <v>3857.1</v>
      </c>
      <c r="D48" s="22" t="n">
        <v>3282</v>
      </c>
      <c r="E48" s="23" t="n">
        <f aca="false">D48*1.3</f>
        <v>4266.6</v>
      </c>
      <c r="F48" s="26" t="n">
        <v>3516</v>
      </c>
      <c r="G48" s="24" t="n">
        <f aca="false">F48*1.3</f>
        <v>4570.8</v>
      </c>
      <c r="J48" s="25" t="s">
        <v>21</v>
      </c>
      <c r="K48" s="22" t="n">
        <v>3620</v>
      </c>
      <c r="L48" s="31" t="n">
        <f aca="false">K48*1.3</f>
        <v>4706</v>
      </c>
      <c r="M48" s="22" t="n">
        <v>4304</v>
      </c>
      <c r="N48" s="31" t="n">
        <f aca="false">M48*1.3</f>
        <v>5595.2</v>
      </c>
      <c r="O48" s="26" t="n">
        <v>4734</v>
      </c>
      <c r="P48" s="24" t="n">
        <f aca="false">O48*1.3</f>
        <v>6154.2</v>
      </c>
    </row>
    <row r="49" customFormat="false" ht="18" hidden="false" customHeight="false" outlineLevel="0" collapsed="false">
      <c r="A49" s="25" t="s">
        <v>22</v>
      </c>
      <c r="B49" s="22" t="n">
        <v>3418</v>
      </c>
      <c r="C49" s="23" t="n">
        <f aca="false">B49*1.3</f>
        <v>4443.4</v>
      </c>
      <c r="D49" s="22" t="n">
        <v>3786</v>
      </c>
      <c r="E49" s="23" t="n">
        <f aca="false">D49*1.3</f>
        <v>4921.8</v>
      </c>
      <c r="F49" s="26" t="n">
        <v>4058</v>
      </c>
      <c r="G49" s="27" t="n">
        <f aca="false">F49*1.3</f>
        <v>5275.4</v>
      </c>
      <c r="J49" s="25" t="s">
        <v>22</v>
      </c>
      <c r="K49" s="22" t="n">
        <v>4174</v>
      </c>
      <c r="L49" s="31" t="n">
        <f aca="false">K49*1.3</f>
        <v>5426.2</v>
      </c>
      <c r="M49" s="22" t="n">
        <v>4972</v>
      </c>
      <c r="N49" s="31" t="n">
        <f aca="false">M49*1.3</f>
        <v>6463.6</v>
      </c>
      <c r="O49" s="26" t="n">
        <v>5474</v>
      </c>
      <c r="P49" s="24" t="n">
        <f aca="false">O49*1.3</f>
        <v>7116.2</v>
      </c>
    </row>
    <row r="50" customFormat="false" ht="18" hidden="false" customHeight="false" outlineLevel="0" collapsed="false">
      <c r="A50" s="25" t="s">
        <v>23</v>
      </c>
      <c r="B50" s="22" t="n">
        <v>4539</v>
      </c>
      <c r="C50" s="23" t="n">
        <f aca="false">B50*1.3</f>
        <v>5900.7</v>
      </c>
      <c r="D50" s="22" t="n">
        <v>5042</v>
      </c>
      <c r="E50" s="23" t="n">
        <f aca="false">D50*1.3</f>
        <v>6554.6</v>
      </c>
      <c r="F50" s="26" t="n">
        <v>5414</v>
      </c>
      <c r="G50" s="24" t="n">
        <f aca="false">F50*1.3</f>
        <v>7038.2</v>
      </c>
      <c r="J50" s="25" t="s">
        <v>24</v>
      </c>
      <c r="K50" s="22" t="n">
        <v>5556</v>
      </c>
      <c r="L50" s="31" t="n">
        <f aca="false">K50*1.3</f>
        <v>7222.8</v>
      </c>
      <c r="M50" s="22" t="n">
        <v>6647</v>
      </c>
      <c r="N50" s="31" t="n">
        <f aca="false">M50*1.3</f>
        <v>8641.1</v>
      </c>
      <c r="O50" s="26" t="n">
        <v>7333</v>
      </c>
      <c r="P50" s="24" t="n">
        <f aca="false">O50*1.3</f>
        <v>9532.9</v>
      </c>
    </row>
    <row r="51" customFormat="false" ht="18" hidden="false" customHeight="false" outlineLevel="0" collapsed="false">
      <c r="A51" s="25" t="s">
        <v>25</v>
      </c>
      <c r="B51" s="22" t="n">
        <v>5813</v>
      </c>
      <c r="C51" s="23" t="n">
        <f aca="false">B51*1.3</f>
        <v>7556.9</v>
      </c>
      <c r="D51" s="22" t="n">
        <v>6466</v>
      </c>
      <c r="E51" s="23" t="n">
        <f aca="false">D51*1.3</f>
        <v>8405.8</v>
      </c>
      <c r="F51" s="26" t="n">
        <v>6949</v>
      </c>
      <c r="G51" s="27" t="n">
        <f aca="false">F51*1.3</f>
        <v>9033.7</v>
      </c>
      <c r="J51" s="25" t="s">
        <v>25</v>
      </c>
      <c r="K51" s="22" t="n">
        <v>7123</v>
      </c>
      <c r="L51" s="31" t="n">
        <f aca="false">K51*1.3</f>
        <v>9259.9</v>
      </c>
      <c r="M51" s="22" t="n">
        <v>8540</v>
      </c>
      <c r="N51" s="31" t="n">
        <f aca="false">M51*1.3</f>
        <v>11102</v>
      </c>
      <c r="O51" s="26" t="n">
        <v>9431</v>
      </c>
      <c r="P51" s="24" t="n">
        <f aca="false">O51*1.3</f>
        <v>12260.3</v>
      </c>
    </row>
    <row r="52" customFormat="false" ht="18" hidden="false" customHeight="false" outlineLevel="0" collapsed="false">
      <c r="A52" s="25" t="s">
        <v>26</v>
      </c>
      <c r="B52" s="22" t="n">
        <v>7228</v>
      </c>
      <c r="C52" s="23" t="n">
        <f aca="false">B52*1.3</f>
        <v>9396.4</v>
      </c>
      <c r="D52" s="22" t="n">
        <v>8054</v>
      </c>
      <c r="E52" s="23" t="n">
        <f aca="false">D52*1.3</f>
        <v>10470.2</v>
      </c>
      <c r="F52" s="26" t="n">
        <v>8665</v>
      </c>
      <c r="G52" s="24" t="n">
        <f aca="false">F52*1.3</f>
        <v>11264.5</v>
      </c>
      <c r="J52" s="25" t="s">
        <v>27</v>
      </c>
      <c r="K52" s="22" t="n">
        <v>8870</v>
      </c>
      <c r="L52" s="31" t="n">
        <f aca="false">K52*1.3</f>
        <v>11531</v>
      </c>
      <c r="M52" s="22" t="n">
        <v>10661</v>
      </c>
      <c r="N52" s="31" t="n">
        <f aca="false">M52*1.3</f>
        <v>13859.3</v>
      </c>
      <c r="O52" s="26" t="n">
        <v>11788</v>
      </c>
      <c r="P52" s="24" t="n">
        <f aca="false">O52*1.3</f>
        <v>15324.4</v>
      </c>
    </row>
    <row r="53" customFormat="false" ht="18" hidden="false" customHeight="false" outlineLevel="0" collapsed="false">
      <c r="A53" s="25" t="s">
        <v>28</v>
      </c>
      <c r="B53" s="22" t="n">
        <v>8760</v>
      </c>
      <c r="C53" s="23" t="n">
        <f aca="false">B53*1.3</f>
        <v>11388</v>
      </c>
      <c r="D53" s="22" t="n">
        <v>9773</v>
      </c>
      <c r="E53" s="23" t="n">
        <f aca="false">D53*1.3</f>
        <v>12704.9</v>
      </c>
      <c r="F53" s="26" t="n">
        <v>10523</v>
      </c>
      <c r="G53" s="27" t="n">
        <f aca="false">F53*1.3</f>
        <v>13679.9</v>
      </c>
      <c r="J53" s="25" t="s">
        <v>28</v>
      </c>
      <c r="K53" s="22" t="n">
        <v>10761</v>
      </c>
      <c r="L53" s="31" t="n">
        <f aca="false">K53*1.3</f>
        <v>13989.3</v>
      </c>
      <c r="M53" s="22" t="n">
        <v>12959</v>
      </c>
      <c r="N53" s="31" t="n">
        <f aca="false">M53*1.3</f>
        <v>16846.7</v>
      </c>
      <c r="O53" s="26" t="n">
        <v>14342</v>
      </c>
      <c r="P53" s="24" t="n">
        <f aca="false">O53*1.3</f>
        <v>18644.6</v>
      </c>
    </row>
    <row r="54" customFormat="false" ht="18" hidden="false" customHeight="false" outlineLevel="0" collapsed="false">
      <c r="A54" s="29" t="s">
        <v>29</v>
      </c>
      <c r="B54" s="30" t="n">
        <v>10462</v>
      </c>
      <c r="C54" s="24" t="n">
        <f aca="false">B54*1.3</f>
        <v>13600.6</v>
      </c>
      <c r="D54" s="30" t="n">
        <v>11686</v>
      </c>
      <c r="E54" s="24" t="n">
        <f aca="false">D54*1.3</f>
        <v>15191.8</v>
      </c>
      <c r="F54" s="32" t="n">
        <v>12591</v>
      </c>
      <c r="G54" s="24" t="n">
        <f aca="false">F54*1.3</f>
        <v>16368.3</v>
      </c>
      <c r="J54" s="29" t="s">
        <v>30</v>
      </c>
      <c r="K54" s="30" t="n">
        <v>12864</v>
      </c>
      <c r="L54" s="31" t="n">
        <f aca="false">K54*1.3</f>
        <v>16723.2</v>
      </c>
      <c r="M54" s="30" t="n">
        <v>15518</v>
      </c>
      <c r="N54" s="31" t="n">
        <f aca="false">M54*1.3</f>
        <v>20173.4</v>
      </c>
      <c r="O54" s="32" t="n">
        <v>17188</v>
      </c>
      <c r="P54" s="24" t="n">
        <f aca="false">O54*1.3</f>
        <v>22344.4</v>
      </c>
    </row>
    <row r="56" customFormat="false" ht="15" hidden="false" customHeight="true" outlineLevel="0" collapsed="false">
      <c r="A56" s="43" t="s">
        <v>35</v>
      </c>
      <c r="B56" s="43"/>
      <c r="C56" s="43"/>
      <c r="D56" s="43"/>
      <c r="E56" s="43"/>
      <c r="F56" s="43"/>
      <c r="G56" s="44"/>
      <c r="J56" s="43" t="s">
        <v>36</v>
      </c>
      <c r="K56" s="43"/>
      <c r="L56" s="43"/>
      <c r="M56" s="43"/>
      <c r="N56" s="43"/>
      <c r="O56" s="43"/>
      <c r="P56" s="44"/>
    </row>
    <row r="57" customFormat="false" ht="15" hidden="false" customHeight="true" outlineLevel="0" collapsed="false">
      <c r="A57" s="45" t="s">
        <v>7</v>
      </c>
      <c r="B57" s="46" t="s">
        <v>6</v>
      </c>
      <c r="C57" s="46"/>
      <c r="D57" s="46" t="s">
        <v>6</v>
      </c>
      <c r="E57" s="46"/>
      <c r="F57" s="47" t="s">
        <v>6</v>
      </c>
      <c r="G57" s="48"/>
      <c r="J57" s="45" t="s">
        <v>7</v>
      </c>
      <c r="K57" s="49" t="s">
        <v>6</v>
      </c>
      <c r="L57" s="49"/>
      <c r="M57" s="49" t="s">
        <v>6</v>
      </c>
      <c r="N57" s="49"/>
      <c r="O57" s="50" t="s">
        <v>6</v>
      </c>
      <c r="P57" s="47"/>
    </row>
    <row r="58" customFormat="false" ht="15" hidden="false" customHeight="false" outlineLevel="0" collapsed="false">
      <c r="A58" s="45"/>
      <c r="B58" s="51" t="s">
        <v>8</v>
      </c>
      <c r="C58" s="51"/>
      <c r="D58" s="51" t="s">
        <v>9</v>
      </c>
      <c r="E58" s="51"/>
      <c r="F58" s="52" t="s">
        <v>10</v>
      </c>
      <c r="G58" s="53"/>
      <c r="J58" s="45"/>
      <c r="K58" s="51" t="s">
        <v>8</v>
      </c>
      <c r="L58" s="51"/>
      <c r="M58" s="51" t="s">
        <v>9</v>
      </c>
      <c r="N58" s="51"/>
      <c r="O58" s="52" t="s">
        <v>10</v>
      </c>
      <c r="P58" s="53"/>
    </row>
    <row r="59" customFormat="false" ht="19.2" hidden="false" customHeight="false" outlineLevel="0" collapsed="false">
      <c r="A59" s="54" t="s">
        <v>37</v>
      </c>
      <c r="B59" s="55" t="n">
        <v>2586</v>
      </c>
      <c r="C59" s="56" t="n">
        <f aca="false">B59*1.3</f>
        <v>3361.8</v>
      </c>
      <c r="D59" s="55" t="n">
        <v>2994</v>
      </c>
      <c r="E59" s="56" t="n">
        <f aca="false">D59*1.3</f>
        <v>3892.2</v>
      </c>
      <c r="F59" s="57" t="n">
        <v>3250</v>
      </c>
      <c r="G59" s="58" t="n">
        <f aca="false">F59*1.3</f>
        <v>4225</v>
      </c>
      <c r="J59" s="54" t="s">
        <v>37</v>
      </c>
      <c r="K59" s="55" t="n">
        <v>3786</v>
      </c>
      <c r="L59" s="59" t="n">
        <f aca="false">K59*1.3</f>
        <v>4921.8</v>
      </c>
      <c r="M59" s="55" t="n">
        <v>4372</v>
      </c>
      <c r="N59" s="59" t="n">
        <f aca="false">M59*1.3</f>
        <v>5683.6</v>
      </c>
      <c r="O59" s="57" t="n">
        <v>4741</v>
      </c>
      <c r="P59" s="60" t="n">
        <f aca="false">O59*1.3</f>
        <v>6163.3</v>
      </c>
    </row>
    <row r="60" customFormat="false" ht="19.2" hidden="false" customHeight="false" outlineLevel="0" collapsed="false">
      <c r="A60" s="54" t="s">
        <v>38</v>
      </c>
      <c r="B60" s="55" t="n">
        <v>2607</v>
      </c>
      <c r="C60" s="56" t="n">
        <f aca="false">B60*1.3</f>
        <v>3389.1</v>
      </c>
      <c r="D60" s="55" t="n">
        <v>3030</v>
      </c>
      <c r="E60" s="56" t="n">
        <f aca="false">D60*1.3</f>
        <v>3939</v>
      </c>
      <c r="F60" s="57" t="n">
        <v>3297</v>
      </c>
      <c r="G60" s="60" t="n">
        <f aca="false">F60*1.3</f>
        <v>4286.1</v>
      </c>
      <c r="J60" s="54" t="s">
        <v>38</v>
      </c>
      <c r="K60" s="55" t="n">
        <v>3839</v>
      </c>
      <c r="L60" s="59" t="n">
        <f aca="false">K60*1.3</f>
        <v>4990.7</v>
      </c>
      <c r="M60" s="55" t="n">
        <v>4457</v>
      </c>
      <c r="N60" s="59" t="n">
        <f aca="false">M60*1.3</f>
        <v>5794.1</v>
      </c>
      <c r="O60" s="57" t="n">
        <v>4847</v>
      </c>
      <c r="P60" s="60" t="n">
        <f aca="false">O60*1.3</f>
        <v>6301.1</v>
      </c>
    </row>
    <row r="61" customFormat="false" ht="19.2" hidden="false" customHeight="false" outlineLevel="0" collapsed="false">
      <c r="A61" s="54" t="s">
        <v>15</v>
      </c>
      <c r="B61" s="55" t="n">
        <v>2640</v>
      </c>
      <c r="C61" s="56" t="n">
        <f aca="false">B61*1.3</f>
        <v>3432</v>
      </c>
      <c r="D61" s="55" t="n">
        <v>3096</v>
      </c>
      <c r="E61" s="56" t="n">
        <f aca="false">D61*1.3</f>
        <v>4024.8</v>
      </c>
      <c r="F61" s="57" t="n">
        <v>3383</v>
      </c>
      <c r="G61" s="61" t="n">
        <f aca="false">F61*1.3</f>
        <v>4397.9</v>
      </c>
      <c r="J61" s="54" t="s">
        <v>15</v>
      </c>
      <c r="K61" s="55" t="n">
        <v>3897</v>
      </c>
      <c r="L61" s="59" t="n">
        <f aca="false">K61*1.3</f>
        <v>5066.1</v>
      </c>
      <c r="M61" s="55" t="n">
        <v>4565</v>
      </c>
      <c r="N61" s="59" t="n">
        <f aca="false">M61*1.3</f>
        <v>5934.5</v>
      </c>
      <c r="O61" s="57" t="n">
        <v>4985</v>
      </c>
      <c r="P61" s="60" t="n">
        <f aca="false">O61*1.3</f>
        <v>6480.5</v>
      </c>
    </row>
    <row r="62" customFormat="false" ht="19.2" hidden="false" customHeight="false" outlineLevel="0" collapsed="false">
      <c r="A62" s="54" t="s">
        <v>39</v>
      </c>
      <c r="B62" s="55" t="n">
        <v>2698</v>
      </c>
      <c r="C62" s="56" t="n">
        <f aca="false">B62*1.3</f>
        <v>3507.4</v>
      </c>
      <c r="D62" s="55" t="n">
        <v>3187</v>
      </c>
      <c r="E62" s="56" t="n">
        <f aca="false">D62*1.3</f>
        <v>4143.1</v>
      </c>
      <c r="F62" s="57" t="n">
        <v>3494</v>
      </c>
      <c r="G62" s="60" t="n">
        <f aca="false">F62*1.3</f>
        <v>4542.2</v>
      </c>
      <c r="J62" s="54" t="s">
        <v>39</v>
      </c>
      <c r="K62" s="55" t="n">
        <v>3981</v>
      </c>
      <c r="L62" s="59" t="n">
        <f aca="false">K62*1.3</f>
        <v>5175.3</v>
      </c>
      <c r="M62" s="55" t="n">
        <v>4697</v>
      </c>
      <c r="N62" s="59" t="n">
        <f aca="false">M62*1.3</f>
        <v>6106.1</v>
      </c>
      <c r="O62" s="57" t="n">
        <v>5148</v>
      </c>
      <c r="P62" s="60" t="n">
        <f aca="false">O62*1.3</f>
        <v>6692.4</v>
      </c>
    </row>
    <row r="63" customFormat="false" ht="19.2" hidden="false" customHeight="false" outlineLevel="0" collapsed="false">
      <c r="A63" s="54" t="s">
        <v>40</v>
      </c>
      <c r="B63" s="55" t="n">
        <v>2924</v>
      </c>
      <c r="C63" s="56" t="n">
        <f aca="false">B63*1.3</f>
        <v>3801.2</v>
      </c>
      <c r="D63" s="55" t="n">
        <v>3462</v>
      </c>
      <c r="E63" s="56" t="n">
        <f aca="false">D63*1.3</f>
        <v>4500.6</v>
      </c>
      <c r="F63" s="57" t="n">
        <v>3800</v>
      </c>
      <c r="G63" s="62" t="n">
        <f aca="false">F63*1.3</f>
        <v>4940</v>
      </c>
      <c r="J63" s="54" t="s">
        <v>40</v>
      </c>
      <c r="K63" s="55" t="n">
        <v>4310</v>
      </c>
      <c r="L63" s="59" t="n">
        <f aca="false">K63*1.3</f>
        <v>5603</v>
      </c>
      <c r="M63" s="55" t="n">
        <v>5092</v>
      </c>
      <c r="N63" s="59" t="n">
        <f aca="false">M63*1.3</f>
        <v>6619.6</v>
      </c>
      <c r="O63" s="57" t="n">
        <v>5584</v>
      </c>
      <c r="P63" s="60" t="n">
        <f aca="false">O63*1.3</f>
        <v>7259.2</v>
      </c>
    </row>
    <row r="64" customFormat="false" ht="19.2" hidden="false" customHeight="false" outlineLevel="0" collapsed="false">
      <c r="A64" s="54" t="s">
        <v>41</v>
      </c>
      <c r="B64" s="55" t="n">
        <v>3144</v>
      </c>
      <c r="C64" s="56" t="n">
        <f aca="false">B64*1.3</f>
        <v>4087.2</v>
      </c>
      <c r="D64" s="55" t="n">
        <v>3731</v>
      </c>
      <c r="E64" s="56" t="n">
        <f aca="false">D64*1.3</f>
        <v>4850.3</v>
      </c>
      <c r="F64" s="57" t="n">
        <v>4100</v>
      </c>
      <c r="G64" s="60" t="n">
        <f aca="false">F64*1.3</f>
        <v>5330</v>
      </c>
      <c r="J64" s="54" t="s">
        <v>41</v>
      </c>
      <c r="K64" s="55" t="n">
        <v>4573</v>
      </c>
      <c r="L64" s="59" t="n">
        <f aca="false">K64*1.3</f>
        <v>5944.9</v>
      </c>
      <c r="M64" s="55" t="n">
        <v>5420</v>
      </c>
      <c r="N64" s="59" t="n">
        <f aca="false">M64*1.3</f>
        <v>7046</v>
      </c>
      <c r="O64" s="57" t="n">
        <v>5952</v>
      </c>
      <c r="P64" s="60" t="n">
        <f aca="false">O64*1.3</f>
        <v>7737.6</v>
      </c>
    </row>
    <row r="65" customFormat="false" ht="19.2" hidden="false" customHeight="false" outlineLevel="0" collapsed="false">
      <c r="A65" s="54" t="s">
        <v>21</v>
      </c>
      <c r="B65" s="55" t="n">
        <v>3620</v>
      </c>
      <c r="C65" s="56" t="n">
        <f aca="false">B65*1.3</f>
        <v>4706</v>
      </c>
      <c r="D65" s="55" t="n">
        <v>4304</v>
      </c>
      <c r="E65" s="56" t="n">
        <f aca="false">D65*1.3</f>
        <v>5595.2</v>
      </c>
      <c r="F65" s="57" t="n">
        <v>4734</v>
      </c>
      <c r="G65" s="62" t="n">
        <f aca="false">F65*1.3</f>
        <v>6154.2</v>
      </c>
      <c r="J65" s="54" t="s">
        <v>21</v>
      </c>
      <c r="K65" s="55" t="n">
        <v>5262</v>
      </c>
      <c r="L65" s="59" t="n">
        <f aca="false">K65*1.3</f>
        <v>6840.6</v>
      </c>
      <c r="M65" s="55" t="n">
        <v>6255</v>
      </c>
      <c r="N65" s="59" t="n">
        <f aca="false">M65*1.3</f>
        <v>8131.5</v>
      </c>
      <c r="O65" s="57" t="n">
        <v>6880</v>
      </c>
      <c r="P65" s="60" t="n">
        <f aca="false">O65*1.3</f>
        <v>8944</v>
      </c>
    </row>
    <row r="66" customFormat="false" ht="19.2" hidden="false" customHeight="false" outlineLevel="0" collapsed="false">
      <c r="A66" s="54" t="s">
        <v>42</v>
      </c>
      <c r="B66" s="55" t="n">
        <v>4174</v>
      </c>
      <c r="C66" s="56" t="n">
        <f aca="false">B66*1.3</f>
        <v>5426.2</v>
      </c>
      <c r="D66" s="55" t="n">
        <v>4972</v>
      </c>
      <c r="E66" s="56" t="n">
        <f aca="false">D66*1.3</f>
        <v>6463.6</v>
      </c>
      <c r="F66" s="57" t="n">
        <v>5474</v>
      </c>
      <c r="G66" s="60" t="n">
        <f aca="false">F66*1.3</f>
        <v>7116.2</v>
      </c>
      <c r="J66" s="54" t="s">
        <v>42</v>
      </c>
      <c r="K66" s="55" t="n">
        <v>5895</v>
      </c>
      <c r="L66" s="59" t="n">
        <f aca="false">K66*1.3</f>
        <v>7663.5</v>
      </c>
      <c r="M66" s="55" t="n">
        <v>7018</v>
      </c>
      <c r="N66" s="59" t="n">
        <f aca="false">M66*1.3</f>
        <v>9123.4</v>
      </c>
      <c r="O66" s="57" t="n">
        <v>7725</v>
      </c>
      <c r="P66" s="60" t="n">
        <f aca="false">O66*1.3</f>
        <v>10042.5</v>
      </c>
    </row>
    <row r="67" customFormat="false" ht="19.2" hidden="false" customHeight="false" outlineLevel="0" collapsed="false">
      <c r="A67" s="54" t="s">
        <v>43</v>
      </c>
      <c r="B67" s="55" t="n">
        <v>5556</v>
      </c>
      <c r="C67" s="56" t="n">
        <f aca="false">B67*1.3</f>
        <v>7222.8</v>
      </c>
      <c r="D67" s="55" t="n">
        <v>6647</v>
      </c>
      <c r="E67" s="56" t="n">
        <f aca="false">D67*1.3</f>
        <v>8641.1</v>
      </c>
      <c r="F67" s="57" t="n">
        <v>7333</v>
      </c>
      <c r="G67" s="62" t="n">
        <f aca="false">F67*1.3</f>
        <v>9532.9</v>
      </c>
      <c r="J67" s="54" t="s">
        <v>43</v>
      </c>
      <c r="K67" s="55" t="n">
        <v>7672</v>
      </c>
      <c r="L67" s="59" t="n">
        <f aca="false">K67*1.3</f>
        <v>9973.6</v>
      </c>
      <c r="M67" s="55" t="n">
        <v>9170</v>
      </c>
      <c r="N67" s="59" t="n">
        <f aca="false">M67*1.3</f>
        <v>11921</v>
      </c>
      <c r="O67" s="57" t="n">
        <v>10113</v>
      </c>
      <c r="P67" s="60" t="n">
        <f aca="false">O67*1.3</f>
        <v>13146.9</v>
      </c>
    </row>
    <row r="68" customFormat="false" ht="19.2" hidden="false" customHeight="false" outlineLevel="0" collapsed="false">
      <c r="A68" s="54" t="s">
        <v>44</v>
      </c>
      <c r="B68" s="55" t="n">
        <v>7123</v>
      </c>
      <c r="C68" s="56" t="n">
        <f aca="false">B68*1.3</f>
        <v>9259.9</v>
      </c>
      <c r="D68" s="55" t="n">
        <v>8540</v>
      </c>
      <c r="E68" s="56" t="n">
        <f aca="false">D68*1.3</f>
        <v>11102</v>
      </c>
      <c r="F68" s="57" t="n">
        <v>9431</v>
      </c>
      <c r="G68" s="60" t="n">
        <f aca="false">F68*1.3</f>
        <v>12260.3</v>
      </c>
      <c r="J68" s="54" t="s">
        <v>44</v>
      </c>
      <c r="K68" s="55" t="n">
        <v>9605</v>
      </c>
      <c r="L68" s="59" t="n">
        <f aca="false">K68*1.3</f>
        <v>12486.5</v>
      </c>
      <c r="M68" s="55" t="n">
        <v>11510</v>
      </c>
      <c r="N68" s="59" t="n">
        <f aca="false">M68*1.3</f>
        <v>14963</v>
      </c>
      <c r="O68" s="57" t="n">
        <v>12708</v>
      </c>
      <c r="P68" s="60" t="n">
        <f aca="false">O68*1.3</f>
        <v>16520.4</v>
      </c>
    </row>
    <row r="69" customFormat="false" ht="19.2" hidden="false" customHeight="false" outlineLevel="0" collapsed="false">
      <c r="A69" s="54" t="s">
        <v>45</v>
      </c>
      <c r="B69" s="55" t="n">
        <v>8870</v>
      </c>
      <c r="C69" s="56" t="n">
        <f aca="false">B69*1.3</f>
        <v>11531</v>
      </c>
      <c r="D69" s="55" t="n">
        <v>10661</v>
      </c>
      <c r="E69" s="56" t="n">
        <f aca="false">D69*1.3</f>
        <v>13859.3</v>
      </c>
      <c r="F69" s="57" t="n">
        <v>11788</v>
      </c>
      <c r="G69" s="62" t="n">
        <f aca="false">F69*1.3</f>
        <v>15324.4</v>
      </c>
      <c r="J69" s="54" t="s">
        <v>45</v>
      </c>
      <c r="K69" s="55" t="n">
        <v>11747</v>
      </c>
      <c r="L69" s="59" t="n">
        <f aca="false">K69*1.3</f>
        <v>15271.1</v>
      </c>
      <c r="M69" s="55" t="n">
        <v>14108</v>
      </c>
      <c r="N69" s="59" t="n">
        <f aca="false">M69*1.3</f>
        <v>18340.4</v>
      </c>
      <c r="O69" s="57" t="n">
        <v>15594</v>
      </c>
      <c r="P69" s="60" t="n">
        <f aca="false">O69*1.3</f>
        <v>20272.2</v>
      </c>
    </row>
    <row r="70" customFormat="false" ht="19.2" hidden="false" customHeight="false" outlineLevel="0" collapsed="false">
      <c r="A70" s="54" t="s">
        <v>46</v>
      </c>
      <c r="B70" s="55" t="n">
        <v>10761</v>
      </c>
      <c r="C70" s="56" t="n">
        <f aca="false">B70*1.3</f>
        <v>13989.3</v>
      </c>
      <c r="D70" s="55" t="n">
        <v>12959</v>
      </c>
      <c r="E70" s="56" t="n">
        <f aca="false">D70*1.3</f>
        <v>16846.7</v>
      </c>
      <c r="F70" s="57" t="n">
        <v>14342</v>
      </c>
      <c r="G70" s="60" t="n">
        <f aca="false">F70*1.3</f>
        <v>18644.6</v>
      </c>
      <c r="J70" s="54" t="s">
        <v>46</v>
      </c>
      <c r="K70" s="55" t="n">
        <v>14399</v>
      </c>
      <c r="L70" s="59" t="n">
        <f aca="false">K70*1.3</f>
        <v>18718.7</v>
      </c>
      <c r="M70" s="55" t="n">
        <v>17330</v>
      </c>
      <c r="N70" s="59" t="n">
        <f aca="false">M70*1.3</f>
        <v>22529</v>
      </c>
      <c r="O70" s="57" t="n">
        <v>19175</v>
      </c>
      <c r="P70" s="60" t="n">
        <f aca="false">O70*1.3</f>
        <v>24927.5</v>
      </c>
    </row>
    <row r="71" customFormat="false" ht="19.2" hidden="false" customHeight="false" outlineLevel="0" collapsed="false">
      <c r="A71" s="63" t="s">
        <v>47</v>
      </c>
      <c r="B71" s="64" t="n">
        <v>12864</v>
      </c>
      <c r="C71" s="59" t="n">
        <f aca="false">B71*1.3</f>
        <v>16723.2</v>
      </c>
      <c r="D71" s="64" t="n">
        <v>15518</v>
      </c>
      <c r="E71" s="59" t="n">
        <f aca="false">D71*1.3</f>
        <v>20173.4</v>
      </c>
      <c r="F71" s="65" t="n">
        <v>17188</v>
      </c>
      <c r="G71" s="66" t="n">
        <f aca="false">F71*1.3</f>
        <v>22344.4</v>
      </c>
      <c r="J71" s="63" t="s">
        <v>47</v>
      </c>
      <c r="K71" s="64" t="n">
        <v>17597</v>
      </c>
      <c r="L71" s="59" t="n">
        <f aca="false">K71*1.3</f>
        <v>22876.1</v>
      </c>
      <c r="M71" s="64" t="n">
        <v>21211</v>
      </c>
      <c r="N71" s="59" t="n">
        <f aca="false">M71*1.3</f>
        <v>27574.3</v>
      </c>
      <c r="O71" s="65" t="n">
        <v>23486</v>
      </c>
      <c r="P71" s="60" t="n">
        <f aca="false">O71*1.3</f>
        <v>30531.8</v>
      </c>
    </row>
    <row r="73" customFormat="false" ht="28.5" hidden="false" customHeight="true" outlineLevel="0" collapsed="false">
      <c r="H73" s="0" t="s">
        <v>48</v>
      </c>
    </row>
    <row r="74" customFormat="false" ht="15" hidden="false" customHeight="true" outlineLevel="0" collapsed="false">
      <c r="A74" s="43" t="s">
        <v>49</v>
      </c>
      <c r="B74" s="43"/>
      <c r="C74" s="43"/>
      <c r="D74" s="43"/>
      <c r="E74" s="43"/>
      <c r="F74" s="43"/>
      <c r="G74" s="44"/>
      <c r="J74" s="43" t="s">
        <v>49</v>
      </c>
      <c r="K74" s="43"/>
      <c r="L74" s="43"/>
      <c r="M74" s="43"/>
      <c r="N74" s="43"/>
      <c r="O74" s="43"/>
      <c r="P74" s="44"/>
    </row>
    <row r="75" customFormat="false" ht="15" hidden="false" customHeight="true" outlineLevel="0" collapsed="false">
      <c r="A75" s="45" t="s">
        <v>7</v>
      </c>
      <c r="B75" s="49" t="s">
        <v>6</v>
      </c>
      <c r="C75" s="49"/>
      <c r="D75" s="49" t="s">
        <v>6</v>
      </c>
      <c r="E75" s="49"/>
      <c r="F75" s="50" t="s">
        <v>6</v>
      </c>
      <c r="G75" s="47"/>
      <c r="J75" s="45" t="s">
        <v>7</v>
      </c>
      <c r="K75" s="49" t="s">
        <v>6</v>
      </c>
      <c r="L75" s="49"/>
      <c r="M75" s="49" t="s">
        <v>6</v>
      </c>
      <c r="N75" s="49"/>
      <c r="O75" s="50" t="s">
        <v>6</v>
      </c>
      <c r="P75" s="47"/>
    </row>
    <row r="76" customFormat="false" ht="15" hidden="false" customHeight="false" outlineLevel="0" collapsed="false">
      <c r="A76" s="45"/>
      <c r="B76" s="51" t="s">
        <v>8</v>
      </c>
      <c r="C76" s="51"/>
      <c r="D76" s="51" t="s">
        <v>9</v>
      </c>
      <c r="E76" s="51"/>
      <c r="F76" s="52" t="s">
        <v>10</v>
      </c>
      <c r="G76" s="53"/>
      <c r="J76" s="45"/>
      <c r="K76" s="51" t="s">
        <v>8</v>
      </c>
      <c r="L76" s="51"/>
      <c r="M76" s="51" t="s">
        <v>9</v>
      </c>
      <c r="N76" s="51"/>
      <c r="O76" s="52" t="s">
        <v>10</v>
      </c>
      <c r="P76" s="53"/>
    </row>
    <row r="77" customFormat="false" ht="19.2" hidden="false" customHeight="false" outlineLevel="0" collapsed="false">
      <c r="A77" s="54" t="s">
        <v>37</v>
      </c>
      <c r="B77" s="55" t="n">
        <v>1003</v>
      </c>
      <c r="C77" s="56" t="n">
        <f aca="false">B77*1.3</f>
        <v>1303.9</v>
      </c>
      <c r="D77" s="55" t="n">
        <v>1062</v>
      </c>
      <c r="E77" s="56" t="n">
        <f aca="false">D77*1.3</f>
        <v>1380.6</v>
      </c>
      <c r="F77" s="57" t="n">
        <v>1105</v>
      </c>
      <c r="G77" s="60" t="n">
        <f aca="false">F77*1.3</f>
        <v>1436.5</v>
      </c>
      <c r="J77" s="54" t="s">
        <v>37</v>
      </c>
      <c r="K77" s="55" t="n">
        <v>1181</v>
      </c>
      <c r="L77" s="60" t="n">
        <f aca="false">K77*1.3</f>
        <v>1535.3</v>
      </c>
      <c r="M77" s="55" t="n">
        <v>1307</v>
      </c>
      <c r="N77" s="60" t="n">
        <f aca="false">M77*1.3</f>
        <v>1699.1</v>
      </c>
      <c r="O77" s="57" t="n">
        <v>1387</v>
      </c>
      <c r="P77" s="60" t="n">
        <f aca="false">O77*1.3</f>
        <v>1803.1</v>
      </c>
    </row>
    <row r="78" customFormat="false" ht="19.2" hidden="false" customHeight="false" outlineLevel="0" collapsed="false">
      <c r="A78" s="54" t="s">
        <v>50</v>
      </c>
      <c r="B78" s="55" t="n">
        <v>1023</v>
      </c>
      <c r="C78" s="56" t="n">
        <f aca="false">B78*1.3</f>
        <v>1329.9</v>
      </c>
      <c r="D78" s="55" t="n">
        <v>1091</v>
      </c>
      <c r="E78" s="56" t="n">
        <f aca="false">D78*1.3</f>
        <v>1418.3</v>
      </c>
      <c r="F78" s="57" t="n">
        <v>1141</v>
      </c>
      <c r="G78" s="60" t="n">
        <f aca="false">F78*1.3</f>
        <v>1483.3</v>
      </c>
      <c r="J78" s="54" t="s">
        <v>38</v>
      </c>
      <c r="K78" s="55" t="n">
        <v>1212</v>
      </c>
      <c r="L78" s="60" t="n">
        <f aca="false">K78*1.3</f>
        <v>1575.6</v>
      </c>
      <c r="M78" s="55" t="n">
        <v>1358</v>
      </c>
      <c r="N78" s="60" t="n">
        <f aca="false">M78*1.3</f>
        <v>1765.4</v>
      </c>
      <c r="O78" s="57" t="n">
        <v>1450</v>
      </c>
      <c r="P78" s="60" t="n">
        <f aca="false">O78*1.3</f>
        <v>1885</v>
      </c>
    </row>
    <row r="79" customFormat="false" ht="19.2" hidden="false" customHeight="false" outlineLevel="0" collapsed="false">
      <c r="A79" s="54" t="s">
        <v>15</v>
      </c>
      <c r="B79" s="55" t="n">
        <v>1051</v>
      </c>
      <c r="C79" s="56" t="n">
        <f aca="false">B79*1.3</f>
        <v>1366.3</v>
      </c>
      <c r="D79" s="55" t="n">
        <v>1134</v>
      </c>
      <c r="E79" s="56" t="n">
        <f aca="false">D79*1.3</f>
        <v>1474.2</v>
      </c>
      <c r="F79" s="57" t="n">
        <v>1196</v>
      </c>
      <c r="G79" s="60" t="n">
        <f aca="false">F79*1.3</f>
        <v>1554.8</v>
      </c>
      <c r="J79" s="54" t="s">
        <v>15</v>
      </c>
      <c r="K79" s="55" t="n">
        <v>1256</v>
      </c>
      <c r="L79" s="60" t="n">
        <f aca="false">K79*1.3</f>
        <v>1632.8</v>
      </c>
      <c r="M79" s="55" t="n">
        <v>1437</v>
      </c>
      <c r="N79" s="60" t="n">
        <f aca="false">M79*1.3</f>
        <v>1868.1</v>
      </c>
      <c r="O79" s="57" t="n">
        <v>1551</v>
      </c>
      <c r="P79" s="60" t="n">
        <f aca="false">O79*1.3</f>
        <v>2016.3</v>
      </c>
    </row>
    <row r="80" customFormat="false" ht="19.2" hidden="false" customHeight="false" outlineLevel="0" collapsed="false">
      <c r="A80" s="54" t="s">
        <v>51</v>
      </c>
      <c r="B80" s="55" t="n">
        <v>1067</v>
      </c>
      <c r="C80" s="56" t="n">
        <f aca="false">B80*1.3</f>
        <v>1387.1</v>
      </c>
      <c r="D80" s="55" t="n">
        <v>1159</v>
      </c>
      <c r="E80" s="56" t="n">
        <f aca="false">D80*1.3</f>
        <v>1506.7</v>
      </c>
      <c r="F80" s="57" t="n">
        <v>1226</v>
      </c>
      <c r="G80" s="60" t="n">
        <f aca="false">F80*1.3</f>
        <v>1593.8</v>
      </c>
      <c r="J80" s="54" t="s">
        <v>39</v>
      </c>
      <c r="K80" s="55" t="n">
        <v>1282</v>
      </c>
      <c r="L80" s="60" t="n">
        <f aca="false">K80*1.3</f>
        <v>1666.6</v>
      </c>
      <c r="M80" s="55" t="n">
        <v>1481</v>
      </c>
      <c r="N80" s="60" t="n">
        <f aca="false">M80*1.3</f>
        <v>1925.3</v>
      </c>
      <c r="O80" s="57" t="n">
        <v>1606</v>
      </c>
      <c r="P80" s="60" t="n">
        <f aca="false">O80*1.3</f>
        <v>2087.8</v>
      </c>
    </row>
    <row r="81" customFormat="false" ht="19.2" hidden="false" customHeight="false" outlineLevel="0" collapsed="false">
      <c r="A81" s="54" t="s">
        <v>40</v>
      </c>
      <c r="B81" s="55" t="n">
        <v>1131</v>
      </c>
      <c r="C81" s="56" t="n">
        <f aca="false">B81*1.3</f>
        <v>1470.3</v>
      </c>
      <c r="D81" s="55" t="n">
        <v>1239</v>
      </c>
      <c r="E81" s="56" t="n">
        <f aca="false">D81*1.3</f>
        <v>1610.7</v>
      </c>
      <c r="F81" s="57" t="n">
        <v>1319</v>
      </c>
      <c r="G81" s="60" t="n">
        <f aca="false">F81*1.3</f>
        <v>1714.7</v>
      </c>
      <c r="J81" s="54" t="s">
        <v>40</v>
      </c>
      <c r="K81" s="55" t="n">
        <v>1369</v>
      </c>
      <c r="L81" s="60" t="n">
        <f aca="false">K81*1.3</f>
        <v>1779.7</v>
      </c>
      <c r="M81" s="55" t="n">
        <v>1604</v>
      </c>
      <c r="N81" s="60" t="n">
        <f aca="false">M81*1.3</f>
        <v>2085.2</v>
      </c>
      <c r="O81" s="57" t="n">
        <v>1752</v>
      </c>
      <c r="P81" s="60" t="n">
        <f aca="false">O81*1.3</f>
        <v>2277.6</v>
      </c>
    </row>
    <row r="82" customFormat="false" ht="19.2" hidden="false" customHeight="false" outlineLevel="0" collapsed="false">
      <c r="A82" s="54" t="s">
        <v>52</v>
      </c>
      <c r="B82" s="55" t="n">
        <v>1135</v>
      </c>
      <c r="C82" s="56" t="n">
        <f aca="false">B82*1.3</f>
        <v>1475.5</v>
      </c>
      <c r="D82" s="55" t="n">
        <v>1243</v>
      </c>
      <c r="E82" s="56" t="n">
        <f aca="false">D82*1.3</f>
        <v>1615.9</v>
      </c>
      <c r="F82" s="57" t="n">
        <v>1323</v>
      </c>
      <c r="G82" s="60" t="n">
        <f aca="false">F82*1.3</f>
        <v>1719.9</v>
      </c>
      <c r="J82" s="54" t="s">
        <v>41</v>
      </c>
      <c r="K82" s="55" t="n">
        <v>1374</v>
      </c>
      <c r="L82" s="60" t="n">
        <f aca="false">K82*1.3</f>
        <v>1786.2</v>
      </c>
      <c r="M82" s="55" t="n">
        <v>1609</v>
      </c>
      <c r="N82" s="60" t="n">
        <f aca="false">M82*1.3</f>
        <v>2091.7</v>
      </c>
      <c r="O82" s="57" t="n">
        <v>1757</v>
      </c>
      <c r="P82" s="60" t="n">
        <f aca="false">O82*1.3</f>
        <v>2284.1</v>
      </c>
    </row>
    <row r="83" customFormat="false" ht="19.2" hidden="false" customHeight="false" outlineLevel="0" collapsed="false">
      <c r="A83" s="54" t="s">
        <v>21</v>
      </c>
      <c r="B83" s="55" t="n">
        <v>1549</v>
      </c>
      <c r="C83" s="56" t="n">
        <f aca="false">B83*1.3</f>
        <v>2013.7</v>
      </c>
      <c r="D83" s="55" t="n">
        <v>1691</v>
      </c>
      <c r="E83" s="56" t="n">
        <f aca="false">D83*1.3</f>
        <v>2198.3</v>
      </c>
      <c r="F83" s="57" t="n">
        <v>1795</v>
      </c>
      <c r="G83" s="60" t="n">
        <f aca="false">F83*1.3</f>
        <v>2333.5</v>
      </c>
      <c r="J83" s="54" t="s">
        <v>21</v>
      </c>
      <c r="K83" s="55" t="n">
        <v>1869</v>
      </c>
      <c r="L83" s="60" t="n">
        <f aca="false">K83*1.3</f>
        <v>2429.7</v>
      </c>
      <c r="M83" s="55" t="n">
        <v>2177</v>
      </c>
      <c r="N83" s="60" t="n">
        <f aca="false">M83*1.3</f>
        <v>2830.1</v>
      </c>
      <c r="O83" s="57" t="n">
        <v>2370</v>
      </c>
      <c r="P83" s="60" t="n">
        <f aca="false">O83*1.3</f>
        <v>3081</v>
      </c>
    </row>
    <row r="84" customFormat="false" ht="19.2" hidden="false" customHeight="false" outlineLevel="0" collapsed="false">
      <c r="A84" s="54" t="s">
        <v>42</v>
      </c>
      <c r="B84" s="55" t="n">
        <v>1746</v>
      </c>
      <c r="C84" s="56" t="n">
        <f aca="false">B84*1.3</f>
        <v>2269.8</v>
      </c>
      <c r="D84" s="55" t="n">
        <v>1921</v>
      </c>
      <c r="E84" s="56" t="n">
        <f aca="false">D84*1.3</f>
        <v>2497.3</v>
      </c>
      <c r="F84" s="57" t="n">
        <v>2050</v>
      </c>
      <c r="G84" s="60" t="n">
        <f aca="false">F84*1.3</f>
        <v>2665</v>
      </c>
      <c r="J84" s="54" t="s">
        <v>42</v>
      </c>
      <c r="K84" s="55" t="n">
        <v>2120</v>
      </c>
      <c r="L84" s="60" t="n">
        <f aca="false">K84*1.3</f>
        <v>2756</v>
      </c>
      <c r="M84" s="55" t="n">
        <v>2500</v>
      </c>
      <c r="N84" s="60" t="n">
        <f aca="false">M84*1.3</f>
        <v>3250</v>
      </c>
      <c r="O84" s="57" t="n">
        <v>2739</v>
      </c>
      <c r="P84" s="60" t="n">
        <f aca="false">O84*1.3</f>
        <v>3560.7</v>
      </c>
    </row>
    <row r="85" customFormat="false" ht="19.2" hidden="false" customHeight="false" outlineLevel="0" collapsed="false">
      <c r="A85" s="54" t="s">
        <v>53</v>
      </c>
      <c r="B85" s="55" t="n">
        <v>2593</v>
      </c>
      <c r="C85" s="56" t="n">
        <f aca="false">B85*1.3</f>
        <v>3370.9</v>
      </c>
      <c r="D85" s="55" t="n">
        <v>2852</v>
      </c>
      <c r="E85" s="56" t="n">
        <f aca="false">D85*1.3</f>
        <v>3707.6</v>
      </c>
      <c r="F85" s="57" t="n">
        <v>3043</v>
      </c>
      <c r="G85" s="60" t="n">
        <f aca="false">F85*1.3</f>
        <v>3955.9</v>
      </c>
      <c r="J85" s="54" t="s">
        <v>43</v>
      </c>
      <c r="K85" s="55" t="n">
        <v>3148</v>
      </c>
      <c r="L85" s="60" t="n">
        <f aca="false">K85*1.3</f>
        <v>4092.4</v>
      </c>
      <c r="M85" s="55" t="n">
        <v>3709</v>
      </c>
      <c r="N85" s="60" t="n">
        <f aca="false">M85*1.3</f>
        <v>4821.7</v>
      </c>
      <c r="O85" s="57" t="n">
        <v>4062</v>
      </c>
      <c r="P85" s="60" t="n">
        <f aca="false">O85*1.3</f>
        <v>5280.6</v>
      </c>
    </row>
    <row r="86" customFormat="false" ht="19.2" hidden="false" customHeight="false" outlineLevel="0" collapsed="false">
      <c r="A86" s="54" t="s">
        <v>44</v>
      </c>
      <c r="B86" s="55" t="n">
        <v>3059</v>
      </c>
      <c r="C86" s="56" t="n">
        <f aca="false">B86*1.3</f>
        <v>3976.7</v>
      </c>
      <c r="D86" s="55" t="n">
        <v>3401</v>
      </c>
      <c r="E86" s="56" t="n">
        <f aca="false">D86*1.3</f>
        <v>4421.3</v>
      </c>
      <c r="F86" s="57" t="n">
        <v>3654</v>
      </c>
      <c r="G86" s="60" t="n">
        <f aca="false">F86*1.3</f>
        <v>4750.2</v>
      </c>
      <c r="J86" s="54" t="s">
        <v>44</v>
      </c>
      <c r="K86" s="55" t="n">
        <v>3747</v>
      </c>
      <c r="L86" s="60" t="n">
        <f aca="false">K86*1.3</f>
        <v>4871.1</v>
      </c>
      <c r="M86" s="55" t="n">
        <v>4488</v>
      </c>
      <c r="N86" s="60" t="n">
        <f aca="false">M86*1.3</f>
        <v>5834.4</v>
      </c>
      <c r="O86" s="57" t="n">
        <v>4955</v>
      </c>
      <c r="P86" s="60" t="n">
        <f aca="false">O86*1.3</f>
        <v>6441.5</v>
      </c>
    </row>
    <row r="87" customFormat="false" ht="19.2" hidden="false" customHeight="false" outlineLevel="0" collapsed="false">
      <c r="A87" s="54" t="s">
        <v>54</v>
      </c>
      <c r="B87" s="55" t="n">
        <v>3623</v>
      </c>
      <c r="C87" s="56" t="n">
        <f aca="false">B87*1.3</f>
        <v>4709.9</v>
      </c>
      <c r="D87" s="55" t="n">
        <v>4040</v>
      </c>
      <c r="E87" s="56" t="n">
        <f aca="false">D87*1.3</f>
        <v>5252</v>
      </c>
      <c r="F87" s="57" t="n">
        <v>4348</v>
      </c>
      <c r="G87" s="60" t="n">
        <f aca="false">F87*1.3</f>
        <v>5652.4</v>
      </c>
      <c r="J87" s="54" t="s">
        <v>45</v>
      </c>
      <c r="K87" s="55" t="n">
        <v>4448</v>
      </c>
      <c r="L87" s="60" t="n">
        <f aca="false">K87*1.3</f>
        <v>5782.4</v>
      </c>
      <c r="M87" s="55" t="n">
        <v>5353</v>
      </c>
      <c r="N87" s="60" t="n">
        <f aca="false">M87*1.3</f>
        <v>6958.9</v>
      </c>
      <c r="O87" s="57" t="n">
        <v>5922</v>
      </c>
      <c r="P87" s="60" t="n">
        <f aca="false">O87*1.3</f>
        <v>7698.6</v>
      </c>
    </row>
    <row r="88" customFormat="false" ht="19.2" hidden="false" customHeight="false" outlineLevel="0" collapsed="false">
      <c r="A88" s="54" t="s">
        <v>46</v>
      </c>
      <c r="B88" s="55" t="n">
        <v>4066</v>
      </c>
      <c r="C88" s="56" t="n">
        <f aca="false">B88*1.3</f>
        <v>5285.8</v>
      </c>
      <c r="D88" s="55" t="n">
        <v>4525</v>
      </c>
      <c r="E88" s="56" t="n">
        <f aca="false">D88*1.3</f>
        <v>5882.5</v>
      </c>
      <c r="F88" s="57" t="n">
        <v>4865</v>
      </c>
      <c r="G88" s="60" t="n">
        <f aca="false">F88*1.3</f>
        <v>6324.5</v>
      </c>
      <c r="J88" s="54" t="s">
        <v>46</v>
      </c>
      <c r="K88" s="55" t="n">
        <v>4985</v>
      </c>
      <c r="L88" s="60" t="n">
        <f aca="false">K88*1.3</f>
        <v>6480.5</v>
      </c>
      <c r="M88" s="55" t="n">
        <v>5980</v>
      </c>
      <c r="N88" s="60" t="n">
        <f aca="false">M88*1.3</f>
        <v>7774</v>
      </c>
      <c r="O88" s="57" t="n">
        <v>6606</v>
      </c>
      <c r="P88" s="60" t="n">
        <f aca="false">O88*1.3</f>
        <v>8587.8</v>
      </c>
    </row>
    <row r="89" customFormat="false" ht="19.2" hidden="false" customHeight="false" outlineLevel="0" collapsed="false">
      <c r="A89" s="63" t="s">
        <v>55</v>
      </c>
      <c r="B89" s="64" t="n">
        <v>4976</v>
      </c>
      <c r="C89" s="59" t="n">
        <f aca="false">B89*1.3</f>
        <v>6468.8</v>
      </c>
      <c r="D89" s="64" t="n">
        <v>5543</v>
      </c>
      <c r="E89" s="59" t="n">
        <f aca="false">D89*1.3</f>
        <v>7205.9</v>
      </c>
      <c r="F89" s="65" t="n">
        <v>5963</v>
      </c>
      <c r="G89" s="60" t="n">
        <f aca="false">F89*1.3</f>
        <v>7751.9</v>
      </c>
      <c r="J89" s="63" t="s">
        <v>47</v>
      </c>
      <c r="K89" s="64" t="n">
        <v>6105</v>
      </c>
      <c r="L89" s="60" t="n">
        <f aca="false">K89*1.3</f>
        <v>7936.5</v>
      </c>
      <c r="M89" s="64" t="n">
        <v>7335</v>
      </c>
      <c r="N89" s="60" t="n">
        <f aca="false">M89*1.3</f>
        <v>9535.5</v>
      </c>
      <c r="O89" s="65" t="n">
        <v>8110</v>
      </c>
      <c r="P89" s="60" t="n">
        <f aca="false">O89*1.3</f>
        <v>10543</v>
      </c>
    </row>
    <row r="91" customFormat="false" ht="15" hidden="false" customHeight="true" outlineLevel="0" collapsed="false">
      <c r="A91" s="43" t="s">
        <v>56</v>
      </c>
      <c r="B91" s="43"/>
      <c r="C91" s="43"/>
      <c r="D91" s="43"/>
      <c r="E91" s="43"/>
      <c r="F91" s="43"/>
      <c r="G91" s="44"/>
      <c r="J91" s="43" t="s">
        <v>56</v>
      </c>
      <c r="K91" s="43"/>
      <c r="L91" s="43"/>
      <c r="M91" s="43"/>
      <c r="N91" s="43"/>
      <c r="O91" s="43"/>
      <c r="P91" s="44"/>
    </row>
    <row r="92" customFormat="false" ht="15" hidden="false" customHeight="true" outlineLevel="0" collapsed="false">
      <c r="A92" s="45" t="s">
        <v>7</v>
      </c>
      <c r="B92" s="49" t="s">
        <v>6</v>
      </c>
      <c r="C92" s="49"/>
      <c r="D92" s="49" t="s">
        <v>6</v>
      </c>
      <c r="E92" s="49"/>
      <c r="F92" s="50" t="s">
        <v>6</v>
      </c>
      <c r="G92" s="47"/>
      <c r="J92" s="45" t="s">
        <v>7</v>
      </c>
      <c r="K92" s="49" t="s">
        <v>6</v>
      </c>
      <c r="L92" s="49"/>
      <c r="M92" s="49" t="s">
        <v>6</v>
      </c>
      <c r="N92" s="49"/>
      <c r="O92" s="50" t="s">
        <v>6</v>
      </c>
      <c r="P92" s="47"/>
    </row>
    <row r="93" customFormat="false" ht="15" hidden="false" customHeight="false" outlineLevel="0" collapsed="false">
      <c r="A93" s="45"/>
      <c r="B93" s="51" t="s">
        <v>8</v>
      </c>
      <c r="C93" s="51"/>
      <c r="D93" s="51" t="s">
        <v>9</v>
      </c>
      <c r="E93" s="51"/>
      <c r="F93" s="52" t="s">
        <v>10</v>
      </c>
      <c r="G93" s="53"/>
      <c r="J93" s="45"/>
      <c r="K93" s="51" t="s">
        <v>8</v>
      </c>
      <c r="L93" s="51"/>
      <c r="M93" s="51" t="s">
        <v>9</v>
      </c>
      <c r="N93" s="51"/>
      <c r="O93" s="52" t="s">
        <v>10</v>
      </c>
      <c r="P93" s="53"/>
    </row>
    <row r="94" customFormat="false" ht="19.2" hidden="false" customHeight="false" outlineLevel="0" collapsed="false">
      <c r="A94" s="54" t="s">
        <v>37</v>
      </c>
      <c r="B94" s="55" t="n">
        <v>1733</v>
      </c>
      <c r="C94" s="56" t="n">
        <f aca="false">B94*1.3</f>
        <v>2252.9</v>
      </c>
      <c r="D94" s="55" t="n">
        <v>1841</v>
      </c>
      <c r="E94" s="56" t="n">
        <f aca="false">D94*1.3</f>
        <v>2393.3</v>
      </c>
      <c r="F94" s="57" t="n">
        <v>1921</v>
      </c>
      <c r="G94" s="60" t="n">
        <f aca="false">F94*1.3</f>
        <v>2497.3</v>
      </c>
      <c r="J94" s="54" t="s">
        <v>57</v>
      </c>
      <c r="K94" s="55" t="n">
        <v>2046</v>
      </c>
      <c r="L94" s="60" t="n">
        <f aca="false">K94*1.3</f>
        <v>2659.8</v>
      </c>
      <c r="M94" s="55" t="n">
        <v>2281</v>
      </c>
      <c r="N94" s="60" t="n">
        <f aca="false">M94*1.3</f>
        <v>2965.3</v>
      </c>
      <c r="O94" s="57" t="n">
        <v>2430</v>
      </c>
      <c r="P94" s="60" t="n">
        <f aca="false">O94*1.3</f>
        <v>3159</v>
      </c>
    </row>
    <row r="95" customFormat="false" ht="19.2" hidden="false" customHeight="false" outlineLevel="0" collapsed="false">
      <c r="A95" s="54" t="s">
        <v>50</v>
      </c>
      <c r="B95" s="55" t="n">
        <v>1773</v>
      </c>
      <c r="C95" s="56" t="n">
        <f aca="false">B95*1.3</f>
        <v>2304.9</v>
      </c>
      <c r="D95" s="55" t="n">
        <v>1898</v>
      </c>
      <c r="E95" s="56" t="n">
        <f aca="false">D95*1.3</f>
        <v>2467.4</v>
      </c>
      <c r="F95" s="57" t="n">
        <v>1991</v>
      </c>
      <c r="G95" s="60" t="n">
        <f aca="false">F95*1.3</f>
        <v>2588.3</v>
      </c>
      <c r="J95" s="54" t="s">
        <v>58</v>
      </c>
      <c r="K95" s="55" t="n">
        <v>2106</v>
      </c>
      <c r="L95" s="60" t="n">
        <f aca="false">K95*1.3</f>
        <v>2737.8</v>
      </c>
      <c r="M95" s="55" t="n">
        <v>2378</v>
      </c>
      <c r="N95" s="60" t="n">
        <f aca="false">M95*1.3</f>
        <v>3091.4</v>
      </c>
      <c r="O95" s="57" t="n">
        <v>2549</v>
      </c>
      <c r="P95" s="60" t="n">
        <f aca="false">O95*1.3</f>
        <v>3313.7</v>
      </c>
    </row>
    <row r="96" customFormat="false" ht="19.2" hidden="false" customHeight="false" outlineLevel="0" collapsed="false">
      <c r="A96" s="54" t="s">
        <v>15</v>
      </c>
      <c r="B96" s="55" t="n">
        <v>1790</v>
      </c>
      <c r="C96" s="56" t="n">
        <f aca="false">B96*1.3</f>
        <v>2327</v>
      </c>
      <c r="D96" s="55" t="n">
        <v>1931</v>
      </c>
      <c r="E96" s="56" t="n">
        <f aca="false">D96*1.3</f>
        <v>2510.3</v>
      </c>
      <c r="F96" s="57" t="n">
        <v>2036</v>
      </c>
      <c r="G96" s="60" t="n">
        <f aca="false">F96*1.3</f>
        <v>2646.8</v>
      </c>
      <c r="J96" s="54" t="s">
        <v>59</v>
      </c>
      <c r="K96" s="55" t="n">
        <v>2140</v>
      </c>
      <c r="L96" s="60" t="n">
        <f aca="false">K96*1.3</f>
        <v>2782</v>
      </c>
      <c r="M96" s="55" t="n">
        <v>2448</v>
      </c>
      <c r="N96" s="60" t="n">
        <f aca="false">M96*1.3</f>
        <v>3182.4</v>
      </c>
      <c r="O96" s="57" t="n">
        <v>2641</v>
      </c>
      <c r="P96" s="60" t="n">
        <f aca="false">O96*1.3</f>
        <v>3433.3</v>
      </c>
    </row>
    <row r="97" customFormat="false" ht="19.2" hidden="false" customHeight="false" outlineLevel="0" collapsed="false">
      <c r="A97" s="54" t="s">
        <v>51</v>
      </c>
      <c r="B97" s="55" t="n">
        <v>1852</v>
      </c>
      <c r="C97" s="56" t="n">
        <f aca="false">B97*1.3</f>
        <v>2407.6</v>
      </c>
      <c r="D97" s="55" t="n">
        <v>2019</v>
      </c>
      <c r="E97" s="56" t="n">
        <f aca="false">D97*1.3</f>
        <v>2624.7</v>
      </c>
      <c r="F97" s="57" t="n">
        <v>2143</v>
      </c>
      <c r="G97" s="60" t="n">
        <f aca="false">F97*1.3</f>
        <v>2785.9</v>
      </c>
      <c r="J97" s="54" t="s">
        <v>60</v>
      </c>
      <c r="K97" s="55" t="n">
        <v>2233</v>
      </c>
      <c r="L97" s="60" t="n">
        <f aca="false">K97*1.3</f>
        <v>2902.9</v>
      </c>
      <c r="M97" s="55" t="n">
        <v>2595</v>
      </c>
      <c r="N97" s="60" t="n">
        <f aca="false">M97*1.3</f>
        <v>3373.5</v>
      </c>
      <c r="O97" s="57" t="n">
        <v>2823</v>
      </c>
      <c r="P97" s="60" t="n">
        <f aca="false">O97*1.3</f>
        <v>3669.9</v>
      </c>
    </row>
    <row r="98" customFormat="false" ht="19.2" hidden="false" customHeight="false" outlineLevel="0" collapsed="false">
      <c r="A98" s="54" t="s">
        <v>40</v>
      </c>
      <c r="B98" s="55" t="n">
        <v>2069</v>
      </c>
      <c r="C98" s="56" t="n">
        <f aca="false">B98*1.3</f>
        <v>2689.7</v>
      </c>
      <c r="D98" s="55" t="n">
        <v>2286</v>
      </c>
      <c r="E98" s="56" t="n">
        <f aca="false">D98*1.3</f>
        <v>2971.8</v>
      </c>
      <c r="F98" s="57" t="n">
        <v>2446</v>
      </c>
      <c r="G98" s="60" t="n">
        <f aca="false">F98*1.3</f>
        <v>3179.8</v>
      </c>
      <c r="J98" s="54" t="s">
        <v>61</v>
      </c>
      <c r="K98" s="55" t="n">
        <v>2521</v>
      </c>
      <c r="L98" s="60" t="n">
        <f aca="false">K98*1.3</f>
        <v>3277.3</v>
      </c>
      <c r="M98" s="55" t="n">
        <v>2992</v>
      </c>
      <c r="N98" s="60" t="n">
        <f aca="false">M98*1.3</f>
        <v>3889.6</v>
      </c>
      <c r="O98" s="57" t="n">
        <v>3288</v>
      </c>
      <c r="P98" s="60" t="n">
        <f aca="false">O98*1.3</f>
        <v>4274.4</v>
      </c>
    </row>
    <row r="99" customFormat="false" ht="19.2" hidden="false" customHeight="false" outlineLevel="0" collapsed="false">
      <c r="A99" s="54" t="s">
        <v>52</v>
      </c>
      <c r="B99" s="55" t="n">
        <v>2073</v>
      </c>
      <c r="C99" s="56" t="n">
        <f aca="false">B99*1.3</f>
        <v>2694.9</v>
      </c>
      <c r="D99" s="55" t="n">
        <v>2290</v>
      </c>
      <c r="E99" s="56" t="n">
        <f aca="false">D99*1.3</f>
        <v>2977</v>
      </c>
      <c r="F99" s="57" t="n">
        <v>2450</v>
      </c>
      <c r="G99" s="60" t="n">
        <f aca="false">F99*1.3</f>
        <v>3185</v>
      </c>
      <c r="J99" s="54" t="s">
        <v>62</v>
      </c>
      <c r="K99" s="55" t="n">
        <v>2526</v>
      </c>
      <c r="L99" s="60" t="n">
        <f aca="false">K99*1.3</f>
        <v>3283.8</v>
      </c>
      <c r="M99" s="55" t="n">
        <v>2996</v>
      </c>
      <c r="N99" s="60" t="n">
        <f aca="false">M99*1.3</f>
        <v>3894.8</v>
      </c>
      <c r="O99" s="57" t="n">
        <v>3292</v>
      </c>
      <c r="P99" s="60" t="n">
        <f aca="false">O99*1.3</f>
        <v>4279.6</v>
      </c>
    </row>
    <row r="100" customFormat="false" ht="19.2" hidden="false" customHeight="false" outlineLevel="0" collapsed="false">
      <c r="A100" s="54" t="s">
        <v>21</v>
      </c>
      <c r="B100" s="55" t="n">
        <v>2710</v>
      </c>
      <c r="C100" s="56" t="n">
        <f aca="false">B100*1.3</f>
        <v>3523</v>
      </c>
      <c r="D100" s="55" t="n">
        <v>2969</v>
      </c>
      <c r="E100" s="56" t="n">
        <f aca="false">D100*1.3</f>
        <v>3859.7</v>
      </c>
      <c r="F100" s="57" t="n">
        <v>3160</v>
      </c>
      <c r="G100" s="60" t="n">
        <f aca="false">F100*1.3</f>
        <v>4108</v>
      </c>
      <c r="J100" s="54" t="s">
        <v>63</v>
      </c>
      <c r="K100" s="55" t="n">
        <v>3280</v>
      </c>
      <c r="L100" s="60" t="n">
        <f aca="false">K100*1.3</f>
        <v>4264</v>
      </c>
      <c r="M100" s="55" t="n">
        <v>3841</v>
      </c>
      <c r="N100" s="60" t="n">
        <f aca="false">M100*1.3</f>
        <v>4993.3</v>
      </c>
      <c r="O100" s="57" t="n">
        <v>4194</v>
      </c>
      <c r="P100" s="60" t="n">
        <f aca="false">O100*1.3</f>
        <v>5452.2</v>
      </c>
    </row>
    <row r="101" customFormat="false" ht="19.2" hidden="false" customHeight="false" outlineLevel="0" collapsed="false">
      <c r="A101" s="54" t="s">
        <v>42</v>
      </c>
      <c r="B101" s="55" t="n">
        <v>3064</v>
      </c>
      <c r="C101" s="56" t="n">
        <f aca="false">B101*1.3</f>
        <v>3983.2</v>
      </c>
      <c r="D101" s="55" t="n">
        <v>3372</v>
      </c>
      <c r="E101" s="56" t="n">
        <f aca="false">D101*1.3</f>
        <v>4383.6</v>
      </c>
      <c r="F101" s="57" t="n">
        <v>3600</v>
      </c>
      <c r="G101" s="60" t="n">
        <f aca="false">F101*1.3</f>
        <v>4680</v>
      </c>
      <c r="J101" s="54" t="s">
        <v>64</v>
      </c>
      <c r="K101" s="55" t="n">
        <v>3722</v>
      </c>
      <c r="L101" s="60" t="n">
        <f aca="false">K101*1.3</f>
        <v>4838.6</v>
      </c>
      <c r="M101" s="55" t="n">
        <v>4392</v>
      </c>
      <c r="N101" s="60" t="n">
        <f aca="false">M101*1.3</f>
        <v>5709.6</v>
      </c>
      <c r="O101" s="57" t="n">
        <v>4813</v>
      </c>
      <c r="P101" s="60" t="n">
        <f aca="false">O101*1.3</f>
        <v>6256.9</v>
      </c>
    </row>
    <row r="102" customFormat="false" ht="19.2" hidden="false" customHeight="false" outlineLevel="0" collapsed="false">
      <c r="A102" s="54" t="s">
        <v>53</v>
      </c>
      <c r="B102" s="55" t="n">
        <v>4375</v>
      </c>
      <c r="C102" s="56" t="n">
        <f aca="false">B102*1.3</f>
        <v>5687.5</v>
      </c>
      <c r="D102" s="55" t="n">
        <v>4842</v>
      </c>
      <c r="E102" s="56" t="n">
        <f aca="false">D102*1.3</f>
        <v>6294.6</v>
      </c>
      <c r="F102" s="57" t="n">
        <v>5188</v>
      </c>
      <c r="G102" s="60" t="n">
        <f aca="false">F102*1.3</f>
        <v>6744.4</v>
      </c>
      <c r="J102" s="54" t="s">
        <v>65</v>
      </c>
      <c r="K102" s="55" t="n">
        <v>5339</v>
      </c>
      <c r="L102" s="60" t="n">
        <f aca="false">K102*1.3</f>
        <v>6940.7</v>
      </c>
      <c r="M102" s="55" t="n">
        <v>6352</v>
      </c>
      <c r="N102" s="60" t="n">
        <f aca="false">M102*1.3</f>
        <v>8257.6</v>
      </c>
      <c r="O102" s="57" t="n">
        <v>6990</v>
      </c>
      <c r="P102" s="60" t="n">
        <f aca="false">O102*1.3</f>
        <v>9087</v>
      </c>
    </row>
    <row r="103" customFormat="false" ht="19.2" hidden="false" customHeight="false" outlineLevel="0" collapsed="false">
      <c r="A103" s="54" t="s">
        <v>66</v>
      </c>
      <c r="B103" s="55" t="n">
        <v>5495</v>
      </c>
      <c r="C103" s="56" t="n">
        <f aca="false">B103*1.3</f>
        <v>7143.5</v>
      </c>
      <c r="D103" s="55" t="n">
        <v>6129</v>
      </c>
      <c r="E103" s="56" t="n">
        <f aca="false">D103*1.3</f>
        <v>7967.7</v>
      </c>
      <c r="F103" s="57" t="n">
        <v>6598</v>
      </c>
      <c r="G103" s="60" t="n">
        <f aca="false">F103*1.3</f>
        <v>8577.4</v>
      </c>
      <c r="J103" s="54" t="s">
        <v>66</v>
      </c>
      <c r="K103" s="55" t="n">
        <v>6749</v>
      </c>
      <c r="L103" s="60" t="n">
        <f aca="false">K103*1.3</f>
        <v>8773.7</v>
      </c>
      <c r="M103" s="55" t="n">
        <v>8123</v>
      </c>
      <c r="N103" s="60" t="n">
        <f aca="false">M103*1.3</f>
        <v>10559.9</v>
      </c>
      <c r="O103" s="57" t="n">
        <v>8989</v>
      </c>
      <c r="P103" s="60" t="n">
        <f aca="false">O103*1.3</f>
        <v>11685.7</v>
      </c>
    </row>
    <row r="104" customFormat="false" ht="19.2" hidden="false" customHeight="false" outlineLevel="0" collapsed="false">
      <c r="A104" s="54" t="s">
        <v>67</v>
      </c>
      <c r="B104" s="55" t="n">
        <v>6203</v>
      </c>
      <c r="C104" s="56" t="n">
        <f aca="false">B104*1.3</f>
        <v>8063.9</v>
      </c>
      <c r="D104" s="55" t="n">
        <v>6979</v>
      </c>
      <c r="E104" s="56" t="n">
        <f aca="false">D104*1.3</f>
        <v>9072.7</v>
      </c>
      <c r="F104" s="57" t="n">
        <v>7553</v>
      </c>
      <c r="G104" s="60" t="n">
        <f aca="false">F104*1.3</f>
        <v>9818.9</v>
      </c>
      <c r="J104" s="54" t="s">
        <v>68</v>
      </c>
      <c r="K104" s="55" t="n">
        <v>7672</v>
      </c>
      <c r="L104" s="60" t="n">
        <f aca="false">K104*1.3</f>
        <v>9973.6</v>
      </c>
      <c r="M104" s="55" t="n">
        <v>9354</v>
      </c>
      <c r="N104" s="60" t="n">
        <f aca="false">M104*1.3</f>
        <v>12160.2</v>
      </c>
      <c r="O104" s="57" t="n">
        <v>10413</v>
      </c>
      <c r="P104" s="60" t="n">
        <f aca="false">O104*1.3</f>
        <v>13536.9</v>
      </c>
    </row>
    <row r="105" customFormat="false" ht="19.2" hidden="false" customHeight="false" outlineLevel="0" collapsed="false">
      <c r="A105" s="54" t="s">
        <v>69</v>
      </c>
      <c r="B105" s="55" t="n">
        <v>7224</v>
      </c>
      <c r="C105" s="56" t="n">
        <f aca="false">B105*1.3</f>
        <v>9391.2</v>
      </c>
      <c r="D105" s="55" t="n">
        <v>8050</v>
      </c>
      <c r="E105" s="56" t="n">
        <f aca="false">D105*1.3</f>
        <v>10465</v>
      </c>
      <c r="F105" s="57" t="n">
        <v>8661</v>
      </c>
      <c r="G105" s="60" t="n">
        <f aca="false">F105*1.3</f>
        <v>11259.3</v>
      </c>
      <c r="J105" s="54" t="s">
        <v>69</v>
      </c>
      <c r="K105" s="55" t="n">
        <v>8866</v>
      </c>
      <c r="L105" s="60" t="n">
        <f aca="false">K105*1.3</f>
        <v>11525.8</v>
      </c>
      <c r="M105" s="55" t="n">
        <v>10656</v>
      </c>
      <c r="N105" s="60" t="n">
        <f aca="false">M105*1.3</f>
        <v>13852.8</v>
      </c>
      <c r="O105" s="57" t="n">
        <v>11784</v>
      </c>
      <c r="P105" s="60" t="n">
        <f aca="false">O105*1.3</f>
        <v>15319.2</v>
      </c>
    </row>
    <row r="106" customFormat="false" ht="19.2" hidden="false" customHeight="false" outlineLevel="0" collapsed="false">
      <c r="A106" s="63" t="s">
        <v>70</v>
      </c>
      <c r="B106" s="64" t="n">
        <v>8918</v>
      </c>
      <c r="C106" s="59" t="n">
        <f aca="false">B106*1.3</f>
        <v>11593.4</v>
      </c>
      <c r="D106" s="64" t="n">
        <v>9935</v>
      </c>
      <c r="E106" s="59" t="n">
        <f aca="false">D106*1.3</f>
        <v>12915.5</v>
      </c>
      <c r="F106" s="65" t="n">
        <v>10688</v>
      </c>
      <c r="G106" s="60" t="n">
        <f aca="false">F106*1.3</f>
        <v>13894.4</v>
      </c>
      <c r="J106" s="63" t="s">
        <v>71</v>
      </c>
      <c r="K106" s="64" t="n">
        <v>10942</v>
      </c>
      <c r="L106" s="60" t="n">
        <f aca="false">K106*1.3</f>
        <v>14224.6</v>
      </c>
      <c r="M106" s="64" t="n">
        <v>13149</v>
      </c>
      <c r="N106" s="60" t="n">
        <f aca="false">M106*1.3</f>
        <v>17093.7</v>
      </c>
      <c r="O106" s="65" t="n">
        <v>14538</v>
      </c>
      <c r="P106" s="60" t="n">
        <f aca="false">O106*1.3</f>
        <v>18899.4</v>
      </c>
    </row>
    <row r="109" customFormat="false" ht="14.4" hidden="false" customHeight="false" outlineLevel="0" collapsed="false">
      <c r="H109" s="0" t="s">
        <v>72</v>
      </c>
    </row>
    <row r="110" customFormat="false" ht="17.4" hidden="false" customHeight="false" outlineLevel="0" collapsed="false">
      <c r="B110" s="67" t="s">
        <v>1</v>
      </c>
      <c r="C110" s="67"/>
      <c r="K110" s="67" t="s">
        <v>2</v>
      </c>
      <c r="L110" s="67"/>
    </row>
    <row r="111" customFormat="false" ht="15" hidden="false" customHeight="true" outlineLevel="0" collapsed="false">
      <c r="A111" s="68" t="s">
        <v>73</v>
      </c>
      <c r="B111" s="68"/>
      <c r="C111" s="68"/>
      <c r="D111" s="68"/>
      <c r="E111" s="68"/>
      <c r="F111" s="68"/>
      <c r="G111" s="69"/>
      <c r="J111" s="68" t="s">
        <v>73</v>
      </c>
      <c r="K111" s="68"/>
      <c r="L111" s="68"/>
      <c r="M111" s="68"/>
      <c r="N111" s="68"/>
      <c r="O111" s="68"/>
      <c r="P111" s="69"/>
    </row>
    <row r="112" customFormat="false" ht="15" hidden="false" customHeight="true" outlineLevel="0" collapsed="false">
      <c r="A112" s="70" t="s">
        <v>7</v>
      </c>
      <c r="B112" s="71" t="s">
        <v>6</v>
      </c>
      <c r="C112" s="71"/>
      <c r="D112" s="71" t="s">
        <v>6</v>
      </c>
      <c r="E112" s="71"/>
      <c r="F112" s="72" t="s">
        <v>6</v>
      </c>
      <c r="G112" s="73"/>
      <c r="J112" s="70" t="s">
        <v>7</v>
      </c>
      <c r="K112" s="71" t="s">
        <v>6</v>
      </c>
      <c r="L112" s="71"/>
      <c r="M112" s="71" t="s">
        <v>6</v>
      </c>
      <c r="N112" s="71"/>
      <c r="O112" s="72" t="s">
        <v>6</v>
      </c>
      <c r="P112" s="74"/>
    </row>
    <row r="113" customFormat="false" ht="15" hidden="false" customHeight="false" outlineLevel="0" collapsed="false">
      <c r="A113" s="70"/>
      <c r="B113" s="75" t="s">
        <v>8</v>
      </c>
      <c r="C113" s="75"/>
      <c r="D113" s="75" t="s">
        <v>9</v>
      </c>
      <c r="E113" s="75"/>
      <c r="F113" s="76" t="s">
        <v>10</v>
      </c>
      <c r="G113" s="77"/>
      <c r="J113" s="70"/>
      <c r="K113" s="75" t="s">
        <v>8</v>
      </c>
      <c r="L113" s="75"/>
      <c r="M113" s="75" t="s">
        <v>9</v>
      </c>
      <c r="N113" s="75"/>
      <c r="O113" s="76" t="s">
        <v>10</v>
      </c>
      <c r="P113" s="77"/>
    </row>
    <row r="114" customFormat="false" ht="16.5" hidden="false" customHeight="true" outlineLevel="0" collapsed="false">
      <c r="A114" s="46" t="s">
        <v>74</v>
      </c>
      <c r="B114" s="78" t="n">
        <v>1689</v>
      </c>
      <c r="C114" s="79" t="n">
        <f aca="false">B114*1.3</f>
        <v>2195.7</v>
      </c>
      <c r="D114" s="78" t="n">
        <v>1786</v>
      </c>
      <c r="E114" s="79" t="n">
        <f aca="false">D114*1.3</f>
        <v>2321.8</v>
      </c>
      <c r="F114" s="80" t="n">
        <v>1859</v>
      </c>
      <c r="G114" s="81" t="n">
        <f aca="false">F114*1.3</f>
        <v>2416.7</v>
      </c>
      <c r="J114" s="46" t="s">
        <v>74</v>
      </c>
      <c r="K114" s="78" t="n">
        <v>1987</v>
      </c>
      <c r="L114" s="79" t="n">
        <f aca="false">K114*1.3</f>
        <v>2583.1</v>
      </c>
      <c r="M114" s="78" t="n">
        <v>2199</v>
      </c>
      <c r="N114" s="79" t="n">
        <f aca="false">M114*1.3</f>
        <v>2858.7</v>
      </c>
      <c r="O114" s="80" t="n">
        <v>2332</v>
      </c>
      <c r="P114" s="81" t="n">
        <f aca="false">O114*1.3</f>
        <v>3031.6</v>
      </c>
    </row>
    <row r="115" customFormat="false" ht="15.75" hidden="false" customHeight="true" outlineLevel="0" collapsed="false">
      <c r="A115" s="46" t="s">
        <v>75</v>
      </c>
      <c r="B115" s="78" t="n">
        <v>1694</v>
      </c>
      <c r="C115" s="79" t="n">
        <f aca="false">B115*1.3</f>
        <v>2202.2</v>
      </c>
      <c r="D115" s="78" t="n">
        <v>1799</v>
      </c>
      <c r="E115" s="79" t="n">
        <f aca="false">D115*1.3</f>
        <v>2338.7</v>
      </c>
      <c r="F115" s="80" t="n">
        <v>1877</v>
      </c>
      <c r="G115" s="81" t="n">
        <f aca="false">F115*1.3</f>
        <v>2440.1</v>
      </c>
      <c r="J115" s="46" t="s">
        <v>76</v>
      </c>
      <c r="K115" s="78" t="n">
        <v>2000</v>
      </c>
      <c r="L115" s="79" t="n">
        <f aca="false">K115*1.3</f>
        <v>2600</v>
      </c>
      <c r="M115" s="78" t="n">
        <v>2228</v>
      </c>
      <c r="N115" s="79" t="n">
        <f aca="false">M115*1.3</f>
        <v>2896.4</v>
      </c>
      <c r="O115" s="80" t="n">
        <v>2371</v>
      </c>
      <c r="P115" s="81" t="n">
        <f aca="false">O115*1.3</f>
        <v>3082.3</v>
      </c>
    </row>
    <row r="116" customFormat="false" ht="16.5" hidden="false" customHeight="true" outlineLevel="0" collapsed="false">
      <c r="A116" s="46" t="s">
        <v>59</v>
      </c>
      <c r="B116" s="78" t="n">
        <v>1698</v>
      </c>
      <c r="C116" s="79" t="n">
        <f aca="false">B116*1.3</f>
        <v>2207.4</v>
      </c>
      <c r="D116" s="78" t="n">
        <v>1811</v>
      </c>
      <c r="E116" s="79" t="n">
        <f aca="false">D116*1.3</f>
        <v>2354.3</v>
      </c>
      <c r="F116" s="80" t="n">
        <v>1894</v>
      </c>
      <c r="G116" s="81" t="n">
        <f aca="false">F116*1.3</f>
        <v>2462.2</v>
      </c>
      <c r="J116" s="46" t="s">
        <v>59</v>
      </c>
      <c r="K116" s="78" t="n">
        <v>2011</v>
      </c>
      <c r="L116" s="79" t="n">
        <f aca="false">K116*1.3</f>
        <v>2614.3</v>
      </c>
      <c r="M116" s="78" t="n">
        <v>2255</v>
      </c>
      <c r="N116" s="79" t="n">
        <f aca="false">M116*1.3</f>
        <v>2931.5</v>
      </c>
      <c r="O116" s="80" t="n">
        <v>2409</v>
      </c>
      <c r="P116" s="81" t="n">
        <f aca="false">O116*1.3</f>
        <v>3131.7</v>
      </c>
    </row>
    <row r="117" customFormat="false" ht="18" hidden="false" customHeight="true" outlineLevel="0" collapsed="false">
      <c r="A117" s="46" t="s">
        <v>77</v>
      </c>
      <c r="B117" s="78" t="n">
        <v>1743</v>
      </c>
      <c r="C117" s="79" t="n">
        <f aca="false">B117*1.3</f>
        <v>2265.9</v>
      </c>
      <c r="D117" s="78" t="n">
        <v>1871</v>
      </c>
      <c r="E117" s="79" t="n">
        <f aca="false">D117*1.3</f>
        <v>2432.3</v>
      </c>
      <c r="F117" s="80" t="n">
        <v>1965</v>
      </c>
      <c r="G117" s="81" t="n">
        <f aca="false">F117*1.3</f>
        <v>2554.5</v>
      </c>
      <c r="J117" s="46" t="s">
        <v>78</v>
      </c>
      <c r="K117" s="78" t="n">
        <v>2075</v>
      </c>
      <c r="L117" s="79" t="n">
        <f aca="false">K117*1.3</f>
        <v>2697.5</v>
      </c>
      <c r="M117" s="78" t="n">
        <v>2352</v>
      </c>
      <c r="N117" s="79" t="n">
        <f aca="false">M117*1.3</f>
        <v>3057.6</v>
      </c>
      <c r="O117" s="80" t="n">
        <v>2526</v>
      </c>
      <c r="P117" s="81" t="n">
        <f aca="false">O117*1.3</f>
        <v>3283.8</v>
      </c>
    </row>
    <row r="118" customFormat="false" ht="15" hidden="false" customHeight="true" outlineLevel="0" collapsed="false">
      <c r="A118" s="46" t="s">
        <v>79</v>
      </c>
      <c r="B118" s="78" t="n">
        <v>1866</v>
      </c>
      <c r="C118" s="79" t="n">
        <f aca="false">B118*1.3</f>
        <v>2425.8</v>
      </c>
      <c r="D118" s="78" t="n">
        <v>2008</v>
      </c>
      <c r="E118" s="79" t="n">
        <f aca="false">D118*1.3</f>
        <v>2610.4</v>
      </c>
      <c r="F118" s="80" t="n">
        <v>2114</v>
      </c>
      <c r="G118" s="81" t="n">
        <f aca="false">F118*1.3</f>
        <v>2748.2</v>
      </c>
      <c r="J118" s="46" t="s">
        <v>79</v>
      </c>
      <c r="K118" s="78" t="n">
        <v>2226</v>
      </c>
      <c r="L118" s="79" t="n">
        <f aca="false">K118*1.3</f>
        <v>2893.8</v>
      </c>
      <c r="M118" s="78" t="n">
        <v>2536</v>
      </c>
      <c r="N118" s="79" t="n">
        <f aca="false">M118*1.3</f>
        <v>3296.8</v>
      </c>
      <c r="O118" s="80" t="n">
        <v>2730</v>
      </c>
      <c r="P118" s="81" t="n">
        <f aca="false">O118*1.3</f>
        <v>3549</v>
      </c>
    </row>
    <row r="119" customFormat="false" ht="18" hidden="false" customHeight="true" outlineLevel="0" collapsed="false">
      <c r="A119" s="46" t="s">
        <v>80</v>
      </c>
      <c r="B119" s="78" t="n">
        <v>1988</v>
      </c>
      <c r="C119" s="79" t="n">
        <f aca="false">B119*1.3</f>
        <v>2584.4</v>
      </c>
      <c r="D119" s="78" t="n">
        <v>2146</v>
      </c>
      <c r="E119" s="79" t="n">
        <f aca="false">D119*1.3</f>
        <v>2789.8</v>
      </c>
      <c r="F119" s="80" t="n">
        <v>2262</v>
      </c>
      <c r="G119" s="81" t="n">
        <f aca="false">F119*1.3</f>
        <v>2940.6</v>
      </c>
      <c r="J119" s="46" t="s">
        <v>81</v>
      </c>
      <c r="K119" s="78" t="n">
        <v>2378</v>
      </c>
      <c r="L119" s="79" t="n">
        <f aca="false">K119*1.3</f>
        <v>3091.4</v>
      </c>
      <c r="M119" s="78" t="n">
        <v>2720</v>
      </c>
      <c r="N119" s="79" t="n">
        <f aca="false">M119*1.3</f>
        <v>3536</v>
      </c>
      <c r="O119" s="80" t="n">
        <v>2935</v>
      </c>
      <c r="P119" s="81" t="n">
        <f aca="false">O119*1.3</f>
        <v>3815.5</v>
      </c>
    </row>
    <row r="120" customFormat="false" ht="19.5" hidden="false" customHeight="true" outlineLevel="0" collapsed="false">
      <c r="A120" s="46" t="s">
        <v>63</v>
      </c>
      <c r="B120" s="78" t="n">
        <v>2230</v>
      </c>
      <c r="C120" s="79" t="n">
        <f aca="false">B120*1.3</f>
        <v>2899</v>
      </c>
      <c r="D120" s="78" t="n">
        <v>2418</v>
      </c>
      <c r="E120" s="79" t="n">
        <f aca="false">D120*1.3</f>
        <v>3143.4</v>
      </c>
      <c r="F120" s="80" t="n">
        <v>2557</v>
      </c>
      <c r="G120" s="81" t="n">
        <f aca="false">F120*1.3</f>
        <v>3324.1</v>
      </c>
      <c r="J120" s="46" t="s">
        <v>63</v>
      </c>
      <c r="K120" s="78" t="n">
        <v>2677</v>
      </c>
      <c r="L120" s="79" t="n">
        <f aca="false">K120*1.3</f>
        <v>3480.1</v>
      </c>
      <c r="M120" s="78" t="n">
        <v>3084</v>
      </c>
      <c r="N120" s="79" t="n">
        <f aca="false">M120*1.3</f>
        <v>4009.2</v>
      </c>
      <c r="O120" s="80" t="n">
        <v>3340</v>
      </c>
      <c r="P120" s="81" t="n">
        <f aca="false">O120*1.3</f>
        <v>4342</v>
      </c>
    </row>
    <row r="121" customFormat="false" ht="17.25" hidden="false" customHeight="true" outlineLevel="0" collapsed="false">
      <c r="A121" s="46" t="s">
        <v>82</v>
      </c>
      <c r="B121" s="78" t="n">
        <v>2482</v>
      </c>
      <c r="C121" s="79" t="n">
        <f aca="false">B121*1.3</f>
        <v>3226.6</v>
      </c>
      <c r="D121" s="78" t="n">
        <v>2699</v>
      </c>
      <c r="E121" s="79" t="n">
        <f aca="false">D121*1.3</f>
        <v>3508.7</v>
      </c>
      <c r="F121" s="80" t="n">
        <v>2860</v>
      </c>
      <c r="G121" s="81" t="n">
        <f aca="false">F121*1.3</f>
        <v>3718</v>
      </c>
      <c r="J121" s="46" t="s">
        <v>82</v>
      </c>
      <c r="K121" s="78" t="n">
        <v>2986</v>
      </c>
      <c r="L121" s="79" t="n">
        <f aca="false">K121*1.3</f>
        <v>3881.8</v>
      </c>
      <c r="M121" s="78" t="n">
        <v>3458</v>
      </c>
      <c r="N121" s="79" t="n">
        <f aca="false">M121*1.3</f>
        <v>4495.4</v>
      </c>
      <c r="O121" s="80" t="n">
        <v>3756</v>
      </c>
      <c r="P121" s="81" t="n">
        <f aca="false">O121*1.3</f>
        <v>4882.8</v>
      </c>
    </row>
    <row r="122" customFormat="false" ht="15.75" hidden="false" customHeight="true" outlineLevel="0" collapsed="false">
      <c r="A122" s="46" t="s">
        <v>83</v>
      </c>
      <c r="B122" s="78" t="n">
        <v>3226</v>
      </c>
      <c r="C122" s="79" t="n">
        <f aca="false">B122*1.3</f>
        <v>4193.8</v>
      </c>
      <c r="D122" s="78" t="n">
        <v>3534</v>
      </c>
      <c r="E122" s="79" t="n">
        <f aca="false">D122*1.3</f>
        <v>4594.2</v>
      </c>
      <c r="F122" s="80" t="n">
        <v>3761</v>
      </c>
      <c r="G122" s="81" t="n">
        <f aca="false">F122*1.3</f>
        <v>4889.3</v>
      </c>
      <c r="J122" s="46" t="s">
        <v>84</v>
      </c>
      <c r="K122" s="78" t="n">
        <v>3904</v>
      </c>
      <c r="L122" s="79" t="n">
        <f aca="false">K122*1.3</f>
        <v>5075.2</v>
      </c>
      <c r="M122" s="78" t="n">
        <v>4572</v>
      </c>
      <c r="N122" s="79" t="n">
        <f aca="false">M122*1.3</f>
        <v>5943.6</v>
      </c>
      <c r="O122" s="80" t="n">
        <v>4992</v>
      </c>
      <c r="P122" s="81" t="n">
        <f aca="false">O122*1.3</f>
        <v>6489.6</v>
      </c>
    </row>
    <row r="123" customFormat="false" ht="17.25" hidden="false" customHeight="true" outlineLevel="0" collapsed="false">
      <c r="A123" s="46" t="s">
        <v>85</v>
      </c>
      <c r="B123" s="78" t="n">
        <v>4090</v>
      </c>
      <c r="C123" s="79" t="n">
        <f aca="false">B123*1.3</f>
        <v>5317</v>
      </c>
      <c r="D123" s="78" t="n">
        <v>4503</v>
      </c>
      <c r="E123" s="79" t="n">
        <f aca="false">D123*1.3</f>
        <v>5853.9</v>
      </c>
      <c r="F123" s="80" t="n">
        <v>4809</v>
      </c>
      <c r="G123" s="81" t="n">
        <f aca="false">F123*1.3</f>
        <v>6251.7</v>
      </c>
      <c r="J123" s="46" t="s">
        <v>85</v>
      </c>
      <c r="K123" s="78" t="n">
        <v>4971</v>
      </c>
      <c r="L123" s="79" t="n">
        <f aca="false">K123*1.3</f>
        <v>6462.3</v>
      </c>
      <c r="M123" s="78" t="n">
        <v>5866</v>
      </c>
      <c r="N123" s="79" t="n">
        <f aca="false">M123*1.3</f>
        <v>7625.8</v>
      </c>
      <c r="O123" s="80" t="n">
        <v>6430</v>
      </c>
      <c r="P123" s="81" t="n">
        <f aca="false">O123*1.3</f>
        <v>8359</v>
      </c>
    </row>
    <row r="124" customFormat="false" ht="17.25" hidden="false" customHeight="true" outlineLevel="0" collapsed="false">
      <c r="A124" s="46" t="s">
        <v>86</v>
      </c>
      <c r="B124" s="78" t="n">
        <v>5044</v>
      </c>
      <c r="C124" s="79" t="n">
        <f aca="false">B124*1.3</f>
        <v>6557.2</v>
      </c>
      <c r="D124" s="78" t="n">
        <v>5577</v>
      </c>
      <c r="E124" s="79" t="n">
        <f aca="false">D124*1.3</f>
        <v>7250.1</v>
      </c>
      <c r="F124" s="80" t="n">
        <v>5971</v>
      </c>
      <c r="G124" s="81" t="n">
        <f aca="false">F124*1.3</f>
        <v>7762.3</v>
      </c>
      <c r="J124" s="46" t="s">
        <v>87</v>
      </c>
      <c r="K124" s="78" t="n">
        <v>6151</v>
      </c>
      <c r="L124" s="79" t="n">
        <f aca="false">K124*1.3</f>
        <v>7996.3</v>
      </c>
      <c r="M124" s="78" t="n">
        <v>7307</v>
      </c>
      <c r="N124" s="79" t="n">
        <f aca="false">M124*1.3</f>
        <v>9499.1</v>
      </c>
      <c r="O124" s="80" t="n">
        <v>8035</v>
      </c>
      <c r="P124" s="81" t="n">
        <f aca="false">O124*1.3</f>
        <v>10445.5</v>
      </c>
    </row>
    <row r="125" customFormat="false" ht="17.25" hidden="false" customHeight="true" outlineLevel="0" collapsed="false">
      <c r="A125" s="46" t="s">
        <v>88</v>
      </c>
      <c r="B125" s="78" t="n">
        <v>6087</v>
      </c>
      <c r="C125" s="79" t="n">
        <f aca="false">B125*1.3</f>
        <v>7913.1</v>
      </c>
      <c r="D125" s="78" t="n">
        <v>6748</v>
      </c>
      <c r="E125" s="79" t="n">
        <f aca="false">D125*1.3</f>
        <v>8772.4</v>
      </c>
      <c r="F125" s="80" t="n">
        <v>7236</v>
      </c>
      <c r="G125" s="81" t="n">
        <f aca="false">F125*1.3</f>
        <v>9406.8</v>
      </c>
      <c r="J125" s="46" t="s">
        <v>88</v>
      </c>
      <c r="K125" s="78" t="n">
        <v>7438</v>
      </c>
      <c r="L125" s="79" t="n">
        <f aca="false">K125*1.3</f>
        <v>9669.4</v>
      </c>
      <c r="M125" s="78" t="n">
        <v>8871</v>
      </c>
      <c r="N125" s="79" t="n">
        <f aca="false">M125*1.3</f>
        <v>11532.3</v>
      </c>
      <c r="O125" s="80" t="n">
        <v>9773</v>
      </c>
      <c r="P125" s="81" t="n">
        <f aca="false">O125*1.3</f>
        <v>12704.9</v>
      </c>
    </row>
    <row r="126" customFormat="false" ht="16.5" hidden="false" customHeight="true" outlineLevel="0" collapsed="false">
      <c r="A126" s="82" t="s">
        <v>89</v>
      </c>
      <c r="B126" s="83" t="n">
        <v>7247</v>
      </c>
      <c r="C126" s="84" t="n">
        <f aca="false">B126*1.3</f>
        <v>9421.1</v>
      </c>
      <c r="D126" s="83" t="n">
        <v>8057</v>
      </c>
      <c r="E126" s="84" t="n">
        <f aca="false">D126*1.3</f>
        <v>10474.1</v>
      </c>
      <c r="F126" s="85" t="n">
        <v>8657</v>
      </c>
      <c r="G126" s="81" t="n">
        <f aca="false">F126*1.3</f>
        <v>11254.1</v>
      </c>
      <c r="J126" s="82" t="s">
        <v>90</v>
      </c>
      <c r="K126" s="83" t="n">
        <v>8877</v>
      </c>
      <c r="L126" s="84" t="n">
        <f aca="false">K126*1.3</f>
        <v>11540.1</v>
      </c>
      <c r="M126" s="83" t="n">
        <v>10635</v>
      </c>
      <c r="N126" s="84" t="n">
        <f aca="false">M126*1.3</f>
        <v>13825.5</v>
      </c>
      <c r="O126" s="85" t="n">
        <v>11742</v>
      </c>
      <c r="P126" s="81" t="n">
        <f aca="false">O126*1.3</f>
        <v>15264.6</v>
      </c>
    </row>
    <row r="128" customFormat="false" ht="14.4" hidden="false" customHeight="false" outlineLevel="0" collapsed="false">
      <c r="F128" s="0" t="s">
        <v>91</v>
      </c>
    </row>
    <row r="129" customFormat="false" ht="15" hidden="false" customHeight="true" outlineLevel="0" collapsed="false">
      <c r="A129" s="68" t="s">
        <v>92</v>
      </c>
      <c r="B129" s="68"/>
      <c r="C129" s="68"/>
      <c r="D129" s="68"/>
      <c r="E129" s="68"/>
      <c r="F129" s="68"/>
      <c r="G129" s="69"/>
      <c r="J129" s="68" t="s">
        <v>92</v>
      </c>
      <c r="K129" s="68"/>
      <c r="L129" s="68"/>
      <c r="M129" s="68"/>
      <c r="N129" s="68"/>
      <c r="O129" s="68"/>
      <c r="P129" s="69"/>
    </row>
    <row r="130" customFormat="false" ht="15" hidden="false" customHeight="true" outlineLevel="0" collapsed="false">
      <c r="A130" s="70" t="s">
        <v>7</v>
      </c>
      <c r="B130" s="71" t="s">
        <v>6</v>
      </c>
      <c r="C130" s="71"/>
      <c r="D130" s="71" t="s">
        <v>6</v>
      </c>
      <c r="E130" s="71"/>
      <c r="F130" s="72" t="s">
        <v>6</v>
      </c>
      <c r="G130" s="74"/>
      <c r="J130" s="70" t="s">
        <v>7</v>
      </c>
      <c r="K130" s="71" t="s">
        <v>6</v>
      </c>
      <c r="L130" s="71"/>
      <c r="M130" s="71" t="s">
        <v>6</v>
      </c>
      <c r="N130" s="71"/>
      <c r="O130" s="72" t="s">
        <v>6</v>
      </c>
      <c r="P130" s="74"/>
    </row>
    <row r="131" customFormat="false" ht="15" hidden="false" customHeight="false" outlineLevel="0" collapsed="false">
      <c r="A131" s="70"/>
      <c r="B131" s="75" t="s">
        <v>8</v>
      </c>
      <c r="C131" s="75"/>
      <c r="D131" s="75" t="s">
        <v>9</v>
      </c>
      <c r="E131" s="75"/>
      <c r="F131" s="76" t="s">
        <v>10</v>
      </c>
      <c r="G131" s="77"/>
      <c r="J131" s="70"/>
      <c r="K131" s="75" t="s">
        <v>8</v>
      </c>
      <c r="L131" s="75"/>
      <c r="M131" s="75" t="s">
        <v>9</v>
      </c>
      <c r="N131" s="75"/>
      <c r="O131" s="76" t="s">
        <v>10</v>
      </c>
      <c r="P131" s="77"/>
    </row>
    <row r="132" customFormat="false" ht="16.5" hidden="false" customHeight="true" outlineLevel="0" collapsed="false">
      <c r="A132" s="46" t="s">
        <v>74</v>
      </c>
      <c r="B132" s="78" t="n">
        <v>1234</v>
      </c>
      <c r="C132" s="79" t="n">
        <f aca="false">B132*1.3</f>
        <v>1604.2</v>
      </c>
      <c r="D132" s="78" t="n">
        <v>1302</v>
      </c>
      <c r="E132" s="79" t="n">
        <f aca="false">D132*1.3</f>
        <v>1692.6</v>
      </c>
      <c r="F132" s="80" t="n">
        <v>1352</v>
      </c>
      <c r="G132" s="81" t="n">
        <f aca="false">F132*1.3</f>
        <v>1757.6</v>
      </c>
      <c r="J132" s="46" t="s">
        <v>74</v>
      </c>
      <c r="K132" s="78" t="n">
        <v>1449</v>
      </c>
      <c r="L132" s="81" t="n">
        <f aca="false">K132*1.3</f>
        <v>1883.7</v>
      </c>
      <c r="M132" s="78" t="n">
        <v>1595</v>
      </c>
      <c r="N132" s="81" t="n">
        <f aca="false">M132*1.3</f>
        <v>2073.5</v>
      </c>
      <c r="O132" s="80" t="n">
        <v>1687</v>
      </c>
      <c r="P132" s="81" t="n">
        <f aca="false">O132*1.3</f>
        <v>2193.1</v>
      </c>
    </row>
    <row r="133" customFormat="false" ht="18" hidden="false" customHeight="true" outlineLevel="0" collapsed="false">
      <c r="A133" s="46" t="s">
        <v>75</v>
      </c>
      <c r="B133" s="78" t="n">
        <v>1277</v>
      </c>
      <c r="C133" s="79" t="n">
        <f aca="false">B133*1.3</f>
        <v>1660.1</v>
      </c>
      <c r="D133" s="78" t="n">
        <v>1352</v>
      </c>
      <c r="E133" s="79" t="n">
        <f aca="false">D133*1.3</f>
        <v>1757.6</v>
      </c>
      <c r="F133" s="80" t="n">
        <v>1408</v>
      </c>
      <c r="G133" s="86" t="n">
        <f aca="false">F133*1.3</f>
        <v>1830.4</v>
      </c>
      <c r="J133" s="46" t="s">
        <v>75</v>
      </c>
      <c r="K133" s="78" t="n">
        <v>1504</v>
      </c>
      <c r="L133" s="81" t="n">
        <f aca="false">K133*1.3</f>
        <v>1955.2</v>
      </c>
      <c r="M133" s="78" t="n">
        <v>1666</v>
      </c>
      <c r="N133" s="81" t="n">
        <f aca="false">M133*1.3</f>
        <v>2165.8</v>
      </c>
      <c r="O133" s="80" t="n">
        <v>1769</v>
      </c>
      <c r="P133" s="81" t="n">
        <f aca="false">O133*1.3</f>
        <v>2299.7</v>
      </c>
    </row>
    <row r="134" customFormat="false" ht="17.25" hidden="false" customHeight="true" outlineLevel="0" collapsed="false">
      <c r="A134" s="46" t="s">
        <v>59</v>
      </c>
      <c r="B134" s="78" t="n">
        <v>1287</v>
      </c>
      <c r="C134" s="79" t="n">
        <f aca="false">B134*1.3</f>
        <v>1673.1</v>
      </c>
      <c r="D134" s="78" t="n">
        <v>1370</v>
      </c>
      <c r="E134" s="79" t="n">
        <f aca="false">D134*1.3</f>
        <v>1781</v>
      </c>
      <c r="F134" s="80" t="n">
        <v>1431</v>
      </c>
      <c r="G134" s="81" t="n">
        <f aca="false">F134*1.3</f>
        <v>1860.3</v>
      </c>
      <c r="J134" s="46" t="s">
        <v>93</v>
      </c>
      <c r="K134" s="78" t="n">
        <v>1522</v>
      </c>
      <c r="L134" s="81" t="n">
        <f aca="false">K134*1.3</f>
        <v>1978.6</v>
      </c>
      <c r="M134" s="78" t="n">
        <v>1701</v>
      </c>
      <c r="N134" s="81" t="n">
        <f aca="false">M134*1.3</f>
        <v>2211.3</v>
      </c>
      <c r="O134" s="80" t="n">
        <v>1814</v>
      </c>
      <c r="P134" s="81" t="n">
        <f aca="false">O134*1.3</f>
        <v>2358.2</v>
      </c>
    </row>
    <row r="135" customFormat="false" ht="15.75" hidden="false" customHeight="true" outlineLevel="0" collapsed="false">
      <c r="A135" s="46" t="s">
        <v>77</v>
      </c>
      <c r="B135" s="78" t="n">
        <v>1339</v>
      </c>
      <c r="C135" s="79" t="n">
        <f aca="false">B135*1.3</f>
        <v>1740.7</v>
      </c>
      <c r="D135" s="78" t="n">
        <v>1429</v>
      </c>
      <c r="E135" s="79" t="n">
        <f aca="false">D135*1.3</f>
        <v>1857.7</v>
      </c>
      <c r="F135" s="80" t="n">
        <v>1496</v>
      </c>
      <c r="G135" s="86" t="n">
        <f aca="false">F135*1.3</f>
        <v>1944.8</v>
      </c>
      <c r="J135" s="46" t="s">
        <v>77</v>
      </c>
      <c r="K135" s="78" t="n">
        <v>1587</v>
      </c>
      <c r="L135" s="81" t="n">
        <f aca="false">K135*1.3</f>
        <v>2063.1</v>
      </c>
      <c r="M135" s="78" t="n">
        <v>1782</v>
      </c>
      <c r="N135" s="81" t="n">
        <f aca="false">M135*1.3</f>
        <v>2316.6</v>
      </c>
      <c r="O135" s="80" t="n">
        <v>1905</v>
      </c>
      <c r="P135" s="81" t="n">
        <f aca="false">O135*1.3</f>
        <v>2476.5</v>
      </c>
    </row>
    <row r="136" customFormat="false" ht="18" hidden="false" customHeight="true" outlineLevel="0" collapsed="false">
      <c r="A136" s="46" t="s">
        <v>79</v>
      </c>
      <c r="B136" s="78" t="n">
        <v>1451</v>
      </c>
      <c r="C136" s="79" t="n">
        <f aca="false">B136*1.3</f>
        <v>1886.3</v>
      </c>
      <c r="D136" s="78" t="n">
        <v>1549</v>
      </c>
      <c r="E136" s="79" t="n">
        <f aca="false">D136*1.3</f>
        <v>2013.7</v>
      </c>
      <c r="F136" s="80" t="n">
        <v>1621</v>
      </c>
      <c r="G136" s="81" t="n">
        <f aca="false">F136*1.3</f>
        <v>2107.3</v>
      </c>
      <c r="J136" s="46" t="s">
        <v>79</v>
      </c>
      <c r="K136" s="78" t="n">
        <v>1720</v>
      </c>
      <c r="L136" s="81" t="n">
        <f aca="false">K136*1.3</f>
        <v>2236</v>
      </c>
      <c r="M136" s="78" t="n">
        <v>1931</v>
      </c>
      <c r="N136" s="81" t="n">
        <f aca="false">M136*1.3</f>
        <v>2510.3</v>
      </c>
      <c r="O136" s="80" t="n">
        <v>2065</v>
      </c>
      <c r="P136" s="81" t="n">
        <f aca="false">O136*1.3</f>
        <v>2684.5</v>
      </c>
    </row>
    <row r="137" customFormat="false" ht="18.75" hidden="false" customHeight="true" outlineLevel="0" collapsed="false">
      <c r="A137" s="46" t="s">
        <v>80</v>
      </c>
      <c r="B137" s="78" t="n">
        <v>1560</v>
      </c>
      <c r="C137" s="79" t="n">
        <f aca="false">B137*1.3</f>
        <v>2028</v>
      </c>
      <c r="D137" s="78" t="n">
        <v>1666</v>
      </c>
      <c r="E137" s="79" t="n">
        <f aca="false">D137*1.3</f>
        <v>2165.8</v>
      </c>
      <c r="F137" s="80" t="n">
        <v>1743</v>
      </c>
      <c r="G137" s="86" t="n">
        <f aca="false">F137*1.3</f>
        <v>2265.9</v>
      </c>
      <c r="J137" s="46" t="s">
        <v>80</v>
      </c>
      <c r="K137" s="78" t="n">
        <v>1850</v>
      </c>
      <c r="L137" s="81" t="n">
        <f aca="false">K137*1.3</f>
        <v>2405</v>
      </c>
      <c r="M137" s="78" t="n">
        <v>2077</v>
      </c>
      <c r="N137" s="81" t="n">
        <f aca="false">M137*1.3</f>
        <v>2700.1</v>
      </c>
      <c r="O137" s="80" t="n">
        <v>2221</v>
      </c>
      <c r="P137" s="81" t="n">
        <f aca="false">O137*1.3</f>
        <v>2887.3</v>
      </c>
    </row>
    <row r="138" customFormat="false" ht="19.5" hidden="false" customHeight="true" outlineLevel="0" collapsed="false">
      <c r="A138" s="46" t="s">
        <v>63</v>
      </c>
      <c r="B138" s="78" t="n">
        <v>2253</v>
      </c>
      <c r="C138" s="79" t="n">
        <f aca="false">B138*1.3</f>
        <v>2928.9</v>
      </c>
      <c r="D138" s="78" t="n">
        <v>2388</v>
      </c>
      <c r="E138" s="79" t="n">
        <f aca="false">D138*1.3</f>
        <v>3104.4</v>
      </c>
      <c r="F138" s="80" t="n">
        <v>2488</v>
      </c>
      <c r="G138" s="81" t="n">
        <f aca="false">F138*1.3</f>
        <v>3234.4</v>
      </c>
      <c r="J138" s="46" t="s">
        <v>94</v>
      </c>
      <c r="K138" s="78" t="n">
        <v>2656</v>
      </c>
      <c r="L138" s="81" t="n">
        <f aca="false">K138*1.3</f>
        <v>3452.8</v>
      </c>
      <c r="M138" s="78" t="n">
        <v>2949</v>
      </c>
      <c r="N138" s="81" t="n">
        <f aca="false">M138*1.3</f>
        <v>3833.7</v>
      </c>
      <c r="O138" s="80" t="n">
        <v>3133</v>
      </c>
      <c r="P138" s="81" t="n">
        <f aca="false">O138*1.3</f>
        <v>4072.9</v>
      </c>
    </row>
    <row r="139" customFormat="false" ht="19.5" hidden="false" customHeight="true" outlineLevel="0" collapsed="false">
      <c r="A139" s="46" t="s">
        <v>82</v>
      </c>
      <c r="B139" s="78" t="n">
        <v>2539</v>
      </c>
      <c r="C139" s="79" t="n">
        <f aca="false">B139*1.3</f>
        <v>3300.7</v>
      </c>
      <c r="D139" s="78" t="n">
        <v>2696</v>
      </c>
      <c r="E139" s="79" t="n">
        <f aca="false">D139*1.3</f>
        <v>3504.8</v>
      </c>
      <c r="F139" s="80" t="n">
        <v>2813</v>
      </c>
      <c r="G139" s="86" t="n">
        <f aca="false">F139*1.3</f>
        <v>3656.9</v>
      </c>
      <c r="J139" s="46" t="s">
        <v>82</v>
      </c>
      <c r="K139" s="78" t="n">
        <v>2997</v>
      </c>
      <c r="L139" s="81" t="n">
        <f aca="false">K139*1.3</f>
        <v>3896.1</v>
      </c>
      <c r="M139" s="78" t="n">
        <v>3339</v>
      </c>
      <c r="N139" s="81" t="n">
        <f aca="false">M139*1.3</f>
        <v>4340.7</v>
      </c>
      <c r="O139" s="80" t="n">
        <v>3554</v>
      </c>
      <c r="P139" s="81" t="n">
        <f aca="false">O139*1.3</f>
        <v>4620.2</v>
      </c>
    </row>
    <row r="140" customFormat="false" ht="19.5" hidden="false" customHeight="true" outlineLevel="0" collapsed="false">
      <c r="A140" s="46" t="s">
        <v>83</v>
      </c>
      <c r="B140" s="78" t="n">
        <v>3247</v>
      </c>
      <c r="C140" s="79" t="n">
        <f aca="false">B140*1.3</f>
        <v>4221.1</v>
      </c>
      <c r="D140" s="78" t="n">
        <v>3457</v>
      </c>
      <c r="E140" s="79" t="n">
        <f aca="false">D140*1.3</f>
        <v>4494.1</v>
      </c>
      <c r="F140" s="80" t="n">
        <v>3613</v>
      </c>
      <c r="G140" s="81" t="n">
        <f aca="false">F140*1.3</f>
        <v>4696.9</v>
      </c>
      <c r="J140" s="46" t="s">
        <v>83</v>
      </c>
      <c r="K140" s="78" t="n">
        <v>3841</v>
      </c>
      <c r="L140" s="81" t="n">
        <f aca="false">K140*1.3</f>
        <v>4993.3</v>
      </c>
      <c r="M140" s="78" t="n">
        <v>4297</v>
      </c>
      <c r="N140" s="81" t="n">
        <f aca="false">M140*1.3</f>
        <v>5586.1</v>
      </c>
      <c r="O140" s="80" t="n">
        <v>4584</v>
      </c>
      <c r="P140" s="81" t="n">
        <f aca="false">O140*1.3</f>
        <v>5959.2</v>
      </c>
    </row>
    <row r="141" customFormat="false" ht="17.25" hidden="false" customHeight="true" outlineLevel="0" collapsed="false">
      <c r="A141" s="46" t="s">
        <v>85</v>
      </c>
      <c r="B141" s="78" t="n">
        <v>3995</v>
      </c>
      <c r="C141" s="79" t="n">
        <f aca="false">B141*1.3</f>
        <v>5193.5</v>
      </c>
      <c r="D141" s="78" t="n">
        <v>4265</v>
      </c>
      <c r="E141" s="79" t="n">
        <f aca="false">D141*1.3</f>
        <v>5544.5</v>
      </c>
      <c r="F141" s="80" t="n">
        <v>4465</v>
      </c>
      <c r="G141" s="86" t="n">
        <f aca="false">F141*1.3</f>
        <v>5804.5</v>
      </c>
      <c r="J141" s="46" t="s">
        <v>85</v>
      </c>
      <c r="K141" s="78" t="n">
        <v>4736</v>
      </c>
      <c r="L141" s="81" t="n">
        <f aca="false">K141*1.3</f>
        <v>6156.8</v>
      </c>
      <c r="M141" s="78" t="n">
        <v>5322</v>
      </c>
      <c r="N141" s="81" t="n">
        <f aca="false">M141*1.3</f>
        <v>6918.6</v>
      </c>
      <c r="O141" s="80" t="n">
        <v>5691</v>
      </c>
      <c r="P141" s="81" t="n">
        <f aca="false">O141*1.3</f>
        <v>7398.3</v>
      </c>
    </row>
    <row r="142" customFormat="false" ht="18.75" hidden="false" customHeight="true" outlineLevel="0" collapsed="false">
      <c r="A142" s="46" t="s">
        <v>86</v>
      </c>
      <c r="B142" s="78" t="n">
        <v>4668</v>
      </c>
      <c r="C142" s="79" t="n">
        <f aca="false">B142*1.3</f>
        <v>6068.4</v>
      </c>
      <c r="D142" s="78" t="n">
        <v>4984</v>
      </c>
      <c r="E142" s="79" t="n">
        <f aca="false">D142*1.3</f>
        <v>6479.2</v>
      </c>
      <c r="F142" s="80" t="n">
        <v>5217</v>
      </c>
      <c r="G142" s="81" t="n">
        <f aca="false">F142*1.3</f>
        <v>6782.1</v>
      </c>
      <c r="J142" s="46" t="s">
        <v>86</v>
      </c>
      <c r="K142" s="78" t="n">
        <v>5534</v>
      </c>
      <c r="L142" s="81" t="n">
        <f aca="false">K142*1.3</f>
        <v>7194.2</v>
      </c>
      <c r="M142" s="78" t="n">
        <v>6218</v>
      </c>
      <c r="N142" s="81" t="n">
        <f aca="false">M142*1.3</f>
        <v>8083.4</v>
      </c>
      <c r="O142" s="80" t="n">
        <v>6648</v>
      </c>
      <c r="P142" s="81" t="n">
        <f aca="false">O142*1.3</f>
        <v>8642.4</v>
      </c>
    </row>
    <row r="143" customFormat="false" ht="20.25" hidden="false" customHeight="true" outlineLevel="0" collapsed="false">
      <c r="A143" s="46" t="s">
        <v>88</v>
      </c>
      <c r="B143" s="78" t="n">
        <v>5518</v>
      </c>
      <c r="C143" s="79" t="n">
        <f aca="false">B143*1.3</f>
        <v>7173.4</v>
      </c>
      <c r="D143" s="78" t="n">
        <v>5901</v>
      </c>
      <c r="E143" s="79" t="n">
        <f aca="false">D143*1.3</f>
        <v>7671.3</v>
      </c>
      <c r="F143" s="80" t="n">
        <v>6184</v>
      </c>
      <c r="G143" s="81" t="n">
        <f aca="false">F143*1.3</f>
        <v>8039.2</v>
      </c>
      <c r="J143" s="46" t="s">
        <v>88</v>
      </c>
      <c r="K143" s="78" t="n">
        <v>6550</v>
      </c>
      <c r="L143" s="81" t="n">
        <f aca="false">K143*1.3</f>
        <v>8515</v>
      </c>
      <c r="M143" s="78" t="n">
        <v>7380</v>
      </c>
      <c r="N143" s="81" t="n">
        <f aca="false">M143*1.3</f>
        <v>9594</v>
      </c>
      <c r="O143" s="80" t="n">
        <v>7903</v>
      </c>
      <c r="P143" s="81" t="n">
        <f aca="false">O143*1.3</f>
        <v>10273.9</v>
      </c>
    </row>
    <row r="144" customFormat="false" ht="18.75" hidden="false" customHeight="true" outlineLevel="0" collapsed="false">
      <c r="A144" s="82" t="s">
        <v>89</v>
      </c>
      <c r="B144" s="83" t="n">
        <v>6267</v>
      </c>
      <c r="C144" s="84" t="n">
        <f aca="false">B144*1.3</f>
        <v>8147.1</v>
      </c>
      <c r="D144" s="83" t="n">
        <v>6695</v>
      </c>
      <c r="E144" s="84" t="n">
        <f aca="false">D144*1.3</f>
        <v>8703.5</v>
      </c>
      <c r="F144" s="85" t="n">
        <v>7011</v>
      </c>
      <c r="G144" s="81" t="n">
        <f aca="false">F144*1.3</f>
        <v>9114.3</v>
      </c>
      <c r="J144" s="82" t="s">
        <v>89</v>
      </c>
      <c r="K144" s="83" t="n">
        <v>7432</v>
      </c>
      <c r="L144" s="81" t="n">
        <f aca="false">K144*1.3</f>
        <v>9661.6</v>
      </c>
      <c r="M144" s="83" t="n">
        <v>8361</v>
      </c>
      <c r="N144" s="81" t="n">
        <f aca="false">M144*1.3</f>
        <v>10869.3</v>
      </c>
      <c r="O144" s="85" t="n">
        <v>8945</v>
      </c>
      <c r="P144" s="81" t="n">
        <f aca="false">O144*1.3</f>
        <v>11628.5</v>
      </c>
    </row>
    <row r="147" customFormat="false" ht="14.4" hidden="false" customHeight="false" outlineLevel="0" collapsed="false">
      <c r="H147" s="0" t="s">
        <v>95</v>
      </c>
    </row>
    <row r="148" customFormat="false" ht="17.4" hidden="false" customHeight="false" outlineLevel="0" collapsed="false">
      <c r="B148" s="67" t="s">
        <v>1</v>
      </c>
      <c r="C148" s="67"/>
      <c r="K148" s="67" t="s">
        <v>2</v>
      </c>
      <c r="L148" s="67"/>
    </row>
    <row r="149" customFormat="false" ht="15" hidden="false" customHeight="true" outlineLevel="0" collapsed="false">
      <c r="A149" s="68" t="s">
        <v>96</v>
      </c>
      <c r="B149" s="68"/>
      <c r="C149" s="68"/>
      <c r="D149" s="68"/>
      <c r="E149" s="68"/>
      <c r="F149" s="68"/>
      <c r="G149" s="69"/>
      <c r="J149" s="68" t="s">
        <v>96</v>
      </c>
      <c r="K149" s="68"/>
      <c r="L149" s="68"/>
      <c r="M149" s="68"/>
      <c r="N149" s="68"/>
      <c r="O149" s="68"/>
      <c r="P149" s="69"/>
    </row>
    <row r="150" customFormat="false" ht="15" hidden="false" customHeight="true" outlineLevel="0" collapsed="false">
      <c r="A150" s="70" t="s">
        <v>7</v>
      </c>
      <c r="B150" s="71" t="s">
        <v>6</v>
      </c>
      <c r="C150" s="71"/>
      <c r="D150" s="71" t="s">
        <v>6</v>
      </c>
      <c r="E150" s="71"/>
      <c r="F150" s="72" t="s">
        <v>6</v>
      </c>
      <c r="G150" s="73"/>
      <c r="J150" s="70" t="s">
        <v>7</v>
      </c>
      <c r="K150" s="71" t="s">
        <v>6</v>
      </c>
      <c r="L150" s="71"/>
      <c r="M150" s="71" t="s">
        <v>6</v>
      </c>
      <c r="N150" s="71"/>
      <c r="O150" s="72" t="s">
        <v>6</v>
      </c>
      <c r="P150" s="74"/>
    </row>
    <row r="151" customFormat="false" ht="15" hidden="false" customHeight="false" outlineLevel="0" collapsed="false">
      <c r="A151" s="70"/>
      <c r="B151" s="75" t="s">
        <v>8</v>
      </c>
      <c r="C151" s="75"/>
      <c r="D151" s="75" t="s">
        <v>9</v>
      </c>
      <c r="E151" s="75"/>
      <c r="F151" s="76" t="s">
        <v>10</v>
      </c>
      <c r="G151" s="87"/>
      <c r="J151" s="70"/>
      <c r="K151" s="75" t="s">
        <v>8</v>
      </c>
      <c r="L151" s="75"/>
      <c r="M151" s="75" t="s">
        <v>9</v>
      </c>
      <c r="N151" s="75"/>
      <c r="O151" s="76" t="s">
        <v>10</v>
      </c>
      <c r="P151" s="77"/>
    </row>
    <row r="152" customFormat="false" ht="21.75" hidden="false" customHeight="true" outlineLevel="0" collapsed="false">
      <c r="A152" s="46" t="s">
        <v>74</v>
      </c>
      <c r="B152" s="78" t="n">
        <v>2498</v>
      </c>
      <c r="C152" s="79" t="n">
        <f aca="false">B152*1.3</f>
        <v>3247.4</v>
      </c>
      <c r="D152" s="78" t="n">
        <v>2611</v>
      </c>
      <c r="E152" s="79" t="n">
        <f aca="false">D152*1.3</f>
        <v>3394.3</v>
      </c>
      <c r="F152" s="80" t="n">
        <v>2694</v>
      </c>
      <c r="G152" s="81" t="n">
        <f aca="false">F152*1.3</f>
        <v>3502.2</v>
      </c>
      <c r="J152" s="46" t="s">
        <v>74</v>
      </c>
      <c r="K152" s="78" t="n">
        <v>2911</v>
      </c>
      <c r="L152" s="81" t="n">
        <f aca="false">K152*1.3</f>
        <v>3784.3</v>
      </c>
      <c r="M152" s="78" t="n">
        <v>3155</v>
      </c>
      <c r="N152" s="81" t="n">
        <f aca="false">M152*1.3</f>
        <v>4101.5</v>
      </c>
      <c r="O152" s="80" t="n">
        <v>3309</v>
      </c>
      <c r="P152" s="81" t="n">
        <f aca="false">O152*1.3</f>
        <v>4301.7</v>
      </c>
    </row>
    <row r="153" customFormat="false" ht="19.5" hidden="false" customHeight="true" outlineLevel="0" collapsed="false">
      <c r="A153" s="46" t="s">
        <v>75</v>
      </c>
      <c r="B153" s="78" t="n">
        <v>2504</v>
      </c>
      <c r="C153" s="79" t="n">
        <f aca="false">B153*1.3</f>
        <v>3255.2</v>
      </c>
      <c r="D153" s="78" t="n">
        <v>2624</v>
      </c>
      <c r="E153" s="79" t="n">
        <f aca="false">D153*1.3</f>
        <v>3411.2</v>
      </c>
      <c r="F153" s="80" t="n">
        <v>2712</v>
      </c>
      <c r="G153" s="81" t="n">
        <f aca="false">F153*1.3</f>
        <v>3525.6</v>
      </c>
      <c r="J153" s="46" t="s">
        <v>76</v>
      </c>
      <c r="K153" s="78" t="n">
        <v>2924</v>
      </c>
      <c r="L153" s="81" t="n">
        <f aca="false">K153*1.3</f>
        <v>3801.2</v>
      </c>
      <c r="M153" s="78" t="n">
        <v>3184</v>
      </c>
      <c r="N153" s="81" t="n">
        <f aca="false">M153*1.3</f>
        <v>4139.2</v>
      </c>
      <c r="O153" s="80" t="n">
        <v>3348</v>
      </c>
      <c r="P153" s="81" t="n">
        <f aca="false">O153*1.3</f>
        <v>4352.4</v>
      </c>
    </row>
    <row r="154" customFormat="false" ht="18.75" hidden="false" customHeight="true" outlineLevel="0" collapsed="false">
      <c r="A154" s="46" t="s">
        <v>59</v>
      </c>
      <c r="B154" s="78" t="n">
        <v>2562</v>
      </c>
      <c r="C154" s="79" t="n">
        <f aca="false">B154*1.3</f>
        <v>3330.6</v>
      </c>
      <c r="D154" s="78" t="n">
        <v>2697</v>
      </c>
      <c r="E154" s="79" t="n">
        <f aca="false">D154*1.3</f>
        <v>3506.1</v>
      </c>
      <c r="F154" s="80" t="n">
        <v>2797</v>
      </c>
      <c r="G154" s="81" t="n">
        <f aca="false">F154*1.3</f>
        <v>3636.1</v>
      </c>
      <c r="J154" s="46" t="s">
        <v>59</v>
      </c>
      <c r="K154" s="78" t="n">
        <v>3003</v>
      </c>
      <c r="L154" s="81" t="n">
        <f aca="false">K154*1.3</f>
        <v>3903.9</v>
      </c>
      <c r="M154" s="78" t="n">
        <v>3296</v>
      </c>
      <c r="N154" s="81" t="n">
        <f aca="false">M154*1.3</f>
        <v>4284.8</v>
      </c>
      <c r="O154" s="80" t="n">
        <v>3480</v>
      </c>
      <c r="P154" s="81" t="n">
        <f aca="false">O154*1.3</f>
        <v>4524</v>
      </c>
    </row>
    <row r="155" customFormat="false" ht="18.75" hidden="false" customHeight="true" outlineLevel="0" collapsed="false">
      <c r="A155" s="46" t="s">
        <v>77</v>
      </c>
      <c r="B155" s="78" t="n">
        <v>2607</v>
      </c>
      <c r="C155" s="79" t="n">
        <f aca="false">B155*1.3</f>
        <v>3389.1</v>
      </c>
      <c r="D155" s="78" t="n">
        <v>2757</v>
      </c>
      <c r="E155" s="79" t="n">
        <f aca="false">D155*1.3</f>
        <v>3584.1</v>
      </c>
      <c r="F155" s="80" t="n">
        <v>2868</v>
      </c>
      <c r="G155" s="81" t="n">
        <f aca="false">F155*1.3</f>
        <v>3728.4</v>
      </c>
      <c r="J155" s="46" t="s">
        <v>78</v>
      </c>
      <c r="K155" s="78" t="n">
        <v>3067</v>
      </c>
      <c r="L155" s="81" t="n">
        <f aca="false">K155*1.3</f>
        <v>3987.1</v>
      </c>
      <c r="M155" s="78" t="n">
        <v>3393</v>
      </c>
      <c r="N155" s="81" t="n">
        <f aca="false">M155*1.3</f>
        <v>4410.9</v>
      </c>
      <c r="O155" s="80" t="n">
        <v>3598</v>
      </c>
      <c r="P155" s="81" t="n">
        <f aca="false">O155*1.3</f>
        <v>4677.4</v>
      </c>
    </row>
    <row r="156" customFormat="false" ht="18.75" hidden="false" customHeight="true" outlineLevel="0" collapsed="false">
      <c r="A156" s="46" t="s">
        <v>79</v>
      </c>
      <c r="B156" s="78" t="n">
        <v>2823</v>
      </c>
      <c r="C156" s="79" t="n">
        <f aca="false">B156*1.3</f>
        <v>3669.9</v>
      </c>
      <c r="D156" s="78" t="n">
        <v>2989</v>
      </c>
      <c r="E156" s="79" t="n">
        <f aca="false">D156*1.3</f>
        <v>3885.7</v>
      </c>
      <c r="F156" s="80" t="n">
        <v>3111</v>
      </c>
      <c r="G156" s="81" t="n">
        <f aca="false">F156*1.3</f>
        <v>4044.3</v>
      </c>
      <c r="J156" s="46" t="s">
        <v>79</v>
      </c>
      <c r="K156" s="78" t="n">
        <v>3324</v>
      </c>
      <c r="L156" s="81" t="n">
        <f aca="false">K156*1.3</f>
        <v>4321.2</v>
      </c>
      <c r="M156" s="78" t="n">
        <v>3682</v>
      </c>
      <c r="N156" s="81" t="n">
        <f aca="false">M156*1.3</f>
        <v>4786.6</v>
      </c>
      <c r="O156" s="80" t="n">
        <v>3907</v>
      </c>
      <c r="P156" s="81" t="n">
        <f aca="false">O156*1.3</f>
        <v>5079.1</v>
      </c>
    </row>
    <row r="157" customFormat="false" ht="17.25" hidden="false" customHeight="true" outlineLevel="0" collapsed="false">
      <c r="A157" s="46" t="s">
        <v>80</v>
      </c>
      <c r="B157" s="78" t="n">
        <v>2963</v>
      </c>
      <c r="C157" s="79" t="n">
        <f aca="false">B157*1.3</f>
        <v>3851.9</v>
      </c>
      <c r="D157" s="78" t="n">
        <v>3135</v>
      </c>
      <c r="E157" s="79" t="n">
        <f aca="false">D157*1.3</f>
        <v>4075.5</v>
      </c>
      <c r="F157" s="80" t="n">
        <v>3263</v>
      </c>
      <c r="G157" s="81" t="n">
        <f aca="false">F157*1.3</f>
        <v>4241.9</v>
      </c>
      <c r="J157" s="46" t="s">
        <v>81</v>
      </c>
      <c r="K157" s="78" t="n">
        <v>3487</v>
      </c>
      <c r="L157" s="81" t="n">
        <f aca="false">K157*1.3</f>
        <v>4533.1</v>
      </c>
      <c r="M157" s="78" t="n">
        <v>3862</v>
      </c>
      <c r="N157" s="81" t="n">
        <f aca="false">M157*1.3</f>
        <v>5020.6</v>
      </c>
      <c r="O157" s="80" t="n">
        <v>4098</v>
      </c>
      <c r="P157" s="81" t="n">
        <f aca="false">O157*1.3</f>
        <v>5327.4</v>
      </c>
    </row>
    <row r="158" customFormat="false" ht="18" hidden="false" customHeight="true" outlineLevel="0" collapsed="false">
      <c r="A158" s="46" t="s">
        <v>63</v>
      </c>
      <c r="B158" s="78" t="n">
        <v>3403</v>
      </c>
      <c r="C158" s="79" t="n">
        <f aca="false">B158*1.3</f>
        <v>4423.9</v>
      </c>
      <c r="D158" s="78" t="n">
        <v>3613</v>
      </c>
      <c r="E158" s="79" t="n">
        <f aca="false">D158*1.3</f>
        <v>4696.9</v>
      </c>
      <c r="F158" s="80" t="n">
        <v>3769</v>
      </c>
      <c r="G158" s="81" t="n">
        <f aca="false">F158*1.3</f>
        <v>4899.7</v>
      </c>
      <c r="J158" s="46" t="s">
        <v>63</v>
      </c>
      <c r="K158" s="78" t="n">
        <v>4016</v>
      </c>
      <c r="L158" s="81" t="n">
        <f aca="false">K158*1.3</f>
        <v>5220.8</v>
      </c>
      <c r="M158" s="78" t="n">
        <v>4472</v>
      </c>
      <c r="N158" s="81" t="n">
        <f aca="false">M158*1.3</f>
        <v>5813.6</v>
      </c>
      <c r="O158" s="80" t="n">
        <v>4759</v>
      </c>
      <c r="P158" s="81" t="n">
        <f aca="false">O158*1.3</f>
        <v>6186.7</v>
      </c>
    </row>
    <row r="159" customFormat="false" ht="19.5" hidden="false" customHeight="true" outlineLevel="0" collapsed="false">
      <c r="A159" s="46" t="s">
        <v>82</v>
      </c>
      <c r="B159" s="78" t="n">
        <v>3842</v>
      </c>
      <c r="C159" s="79" t="n">
        <f aca="false">B159*1.3</f>
        <v>4994.6</v>
      </c>
      <c r="D159" s="78" t="n">
        <v>4082</v>
      </c>
      <c r="E159" s="79" t="n">
        <f aca="false">D159*1.3</f>
        <v>5306.6</v>
      </c>
      <c r="F159" s="80" t="n">
        <v>4260</v>
      </c>
      <c r="G159" s="81" t="n">
        <f aca="false">F159*1.3</f>
        <v>5538</v>
      </c>
      <c r="J159" s="46" t="s">
        <v>82</v>
      </c>
      <c r="K159" s="78" t="n">
        <v>4537</v>
      </c>
      <c r="L159" s="81" t="n">
        <f aca="false">K159*1.3</f>
        <v>5898.1</v>
      </c>
      <c r="M159" s="78" t="n">
        <v>5058</v>
      </c>
      <c r="N159" s="81" t="n">
        <f aca="false">M159*1.3</f>
        <v>6575.4</v>
      </c>
      <c r="O159" s="80" t="n">
        <v>5386</v>
      </c>
      <c r="P159" s="81" t="n">
        <f aca="false">O159*1.3</f>
        <v>7001.8</v>
      </c>
    </row>
    <row r="160" customFormat="false" ht="20.25" hidden="false" customHeight="true" outlineLevel="0" collapsed="false">
      <c r="A160" s="46" t="s">
        <v>83</v>
      </c>
      <c r="B160" s="78" t="n">
        <v>4989</v>
      </c>
      <c r="C160" s="79" t="n">
        <f aca="false">B160*1.3</f>
        <v>6485.7</v>
      </c>
      <c r="D160" s="78" t="n">
        <v>5320</v>
      </c>
      <c r="E160" s="79" t="n">
        <f aca="false">D160*1.3</f>
        <v>6916</v>
      </c>
      <c r="F160" s="80" t="n">
        <v>5564</v>
      </c>
      <c r="G160" s="81" t="n">
        <f aca="false">F160*1.3</f>
        <v>7233.2</v>
      </c>
      <c r="J160" s="46" t="s">
        <v>84</v>
      </c>
      <c r="K160" s="78" t="n">
        <v>5908</v>
      </c>
      <c r="L160" s="81" t="n">
        <f aca="false">K160*1.3</f>
        <v>7680.4</v>
      </c>
      <c r="M160" s="78" t="n">
        <v>6625</v>
      </c>
      <c r="N160" s="81" t="n">
        <f aca="false">M160*1.3</f>
        <v>8612.5</v>
      </c>
      <c r="O160" s="80" t="n">
        <v>7076</v>
      </c>
      <c r="P160" s="81" t="n">
        <f aca="false">O160*1.3</f>
        <v>9198.8</v>
      </c>
    </row>
    <row r="161" customFormat="false" ht="21" hidden="false" customHeight="true" outlineLevel="0" collapsed="false">
      <c r="A161" s="46" t="s">
        <v>85</v>
      </c>
      <c r="B161" s="78" t="n">
        <v>6297</v>
      </c>
      <c r="C161" s="79" t="n">
        <f aca="false">B161*1.3</f>
        <v>8186.1</v>
      </c>
      <c r="D161" s="78" t="n">
        <v>6724</v>
      </c>
      <c r="E161" s="79" t="n">
        <f aca="false">D161*1.3</f>
        <v>8741.2</v>
      </c>
      <c r="F161" s="80" t="n">
        <v>7041</v>
      </c>
      <c r="G161" s="81" t="n">
        <f aca="false">F161*1.3</f>
        <v>9153.3</v>
      </c>
      <c r="J161" s="46" t="s">
        <v>85</v>
      </c>
      <c r="K161" s="78" t="n">
        <v>7466</v>
      </c>
      <c r="L161" s="81" t="n">
        <f aca="false">K161*1.3</f>
        <v>9705.8</v>
      </c>
      <c r="M161" s="78" t="n">
        <v>8394</v>
      </c>
      <c r="N161" s="81" t="n">
        <f aca="false">M161*1.3</f>
        <v>10912.2</v>
      </c>
      <c r="O161" s="80" t="n">
        <v>8979</v>
      </c>
      <c r="P161" s="81" t="n">
        <f aca="false">O161*1.3</f>
        <v>11672.7</v>
      </c>
    </row>
    <row r="162" customFormat="false" ht="21" hidden="false" customHeight="true" outlineLevel="0" collapsed="false">
      <c r="A162" s="46" t="s">
        <v>86</v>
      </c>
      <c r="B162" s="78" t="n">
        <v>7767</v>
      </c>
      <c r="C162" s="79" t="n">
        <f aca="false">B162*1.3</f>
        <v>10097.1</v>
      </c>
      <c r="D162" s="78" t="n">
        <v>8308</v>
      </c>
      <c r="E162" s="79" t="n">
        <f aca="false">D162*1.3</f>
        <v>10800.4</v>
      </c>
      <c r="F162" s="80" t="n">
        <v>8708</v>
      </c>
      <c r="G162" s="81" t="n">
        <f aca="false">F162*1.3</f>
        <v>11320.4</v>
      </c>
      <c r="J162" s="46" t="s">
        <v>87</v>
      </c>
      <c r="K162" s="78" t="n">
        <v>9221</v>
      </c>
      <c r="L162" s="81" t="n">
        <f aca="false">K162*1.3</f>
        <v>11987.3</v>
      </c>
      <c r="M162" s="78" t="n">
        <v>10394</v>
      </c>
      <c r="N162" s="81" t="n">
        <f aca="false">M162*1.3</f>
        <v>13512.2</v>
      </c>
      <c r="O162" s="80" t="n">
        <v>11131</v>
      </c>
      <c r="P162" s="81" t="n">
        <f aca="false">O162*1.3</f>
        <v>14470.3</v>
      </c>
    </row>
    <row r="163" customFormat="false" ht="17.25" hidden="false" customHeight="true" outlineLevel="0" collapsed="false">
      <c r="A163" s="46" t="s">
        <v>88</v>
      </c>
      <c r="B163" s="78" t="n">
        <v>9327</v>
      </c>
      <c r="C163" s="79" t="n">
        <f aca="false">B163*1.3</f>
        <v>12125.1</v>
      </c>
      <c r="D163" s="78" t="n">
        <v>9988</v>
      </c>
      <c r="E163" s="79" t="n">
        <f aca="false">D163*1.3</f>
        <v>12984.4</v>
      </c>
      <c r="F163" s="80" t="n">
        <v>10476</v>
      </c>
      <c r="G163" s="81" t="n">
        <f aca="false">F163*1.3</f>
        <v>13618.8</v>
      </c>
      <c r="J163" s="46" t="s">
        <v>88</v>
      </c>
      <c r="K163" s="78" t="n">
        <v>11084</v>
      </c>
      <c r="L163" s="81" t="n">
        <f aca="false">K163*1.3</f>
        <v>14409.2</v>
      </c>
      <c r="M163" s="78" t="n">
        <v>12516</v>
      </c>
      <c r="N163" s="81" t="n">
        <f aca="false">M163*1.3</f>
        <v>16270.8</v>
      </c>
      <c r="O163" s="80" t="n">
        <v>13418</v>
      </c>
      <c r="P163" s="81" t="n">
        <f aca="false">O163*1.3</f>
        <v>17443.4</v>
      </c>
    </row>
    <row r="164" customFormat="false" ht="19.5" hidden="false" customHeight="true" outlineLevel="0" collapsed="false">
      <c r="A164" s="82" t="s">
        <v>89</v>
      </c>
      <c r="B164" s="83" t="n">
        <v>11070</v>
      </c>
      <c r="C164" s="84" t="n">
        <f aca="false">B164*1.3</f>
        <v>14391</v>
      </c>
      <c r="D164" s="83" t="n">
        <v>11866</v>
      </c>
      <c r="E164" s="84" t="n">
        <f aca="false">D164*1.3</f>
        <v>15425.8</v>
      </c>
      <c r="F164" s="85" t="n">
        <v>12455</v>
      </c>
      <c r="G164" s="81" t="n">
        <f aca="false">F164*1.3</f>
        <v>16191.5</v>
      </c>
      <c r="J164" s="82" t="s">
        <v>90</v>
      </c>
      <c r="K164" s="83" t="n">
        <v>13165</v>
      </c>
      <c r="L164" s="81" t="n">
        <f aca="false">K164*1.3</f>
        <v>17114.5</v>
      </c>
      <c r="M164" s="83" t="n">
        <v>14891</v>
      </c>
      <c r="N164" s="81" t="n">
        <f aca="false">M164*1.3</f>
        <v>19358.3</v>
      </c>
      <c r="O164" s="85" t="n">
        <v>15977</v>
      </c>
      <c r="P164" s="81" t="n">
        <f aca="false">O164*1.3</f>
        <v>20770.1</v>
      </c>
    </row>
    <row r="166" customFormat="false" ht="14.4" hidden="false" customHeight="false" outlineLevel="0" collapsed="false">
      <c r="H166" s="0" t="s">
        <v>97</v>
      </c>
    </row>
    <row r="167" customFormat="false" ht="17.4" hidden="false" customHeight="false" outlineLevel="0" collapsed="false">
      <c r="B167" s="67" t="s">
        <v>1</v>
      </c>
      <c r="C167" s="67"/>
      <c r="K167" s="67" t="s">
        <v>2</v>
      </c>
      <c r="L167" s="67"/>
    </row>
    <row r="168" customFormat="false" ht="15" hidden="false" customHeight="true" outlineLevel="0" collapsed="false">
      <c r="A168" s="68" t="s">
        <v>98</v>
      </c>
      <c r="B168" s="68"/>
      <c r="C168" s="68"/>
      <c r="D168" s="68"/>
      <c r="E168" s="68"/>
      <c r="F168" s="68"/>
      <c r="G168" s="69"/>
      <c r="J168" s="68" t="s">
        <v>98</v>
      </c>
      <c r="K168" s="68"/>
      <c r="L168" s="68"/>
      <c r="M168" s="68"/>
      <c r="N168" s="68"/>
      <c r="O168" s="68"/>
      <c r="P168" s="69"/>
    </row>
    <row r="169" customFormat="false" ht="15" hidden="false" customHeight="true" outlineLevel="0" collapsed="false">
      <c r="A169" s="70" t="s">
        <v>7</v>
      </c>
      <c r="B169" s="71" t="s">
        <v>6</v>
      </c>
      <c r="C169" s="71"/>
      <c r="D169" s="71" t="s">
        <v>6</v>
      </c>
      <c r="E169" s="71"/>
      <c r="F169" s="72" t="s">
        <v>6</v>
      </c>
      <c r="G169" s="74"/>
      <c r="J169" s="70" t="s">
        <v>7</v>
      </c>
      <c r="K169" s="71" t="s">
        <v>6</v>
      </c>
      <c r="L169" s="71"/>
      <c r="M169" s="71" t="s">
        <v>6</v>
      </c>
      <c r="N169" s="71"/>
      <c r="O169" s="72" t="s">
        <v>6</v>
      </c>
      <c r="P169" s="74"/>
    </row>
    <row r="170" customFormat="false" ht="15" hidden="false" customHeight="false" outlineLevel="0" collapsed="false">
      <c r="A170" s="70"/>
      <c r="B170" s="75" t="s">
        <v>8</v>
      </c>
      <c r="C170" s="75"/>
      <c r="D170" s="75" t="s">
        <v>9</v>
      </c>
      <c r="E170" s="75"/>
      <c r="F170" s="76" t="s">
        <v>10</v>
      </c>
      <c r="G170" s="77"/>
      <c r="J170" s="70"/>
      <c r="K170" s="75" t="s">
        <v>8</v>
      </c>
      <c r="L170" s="75"/>
      <c r="M170" s="75" t="s">
        <v>9</v>
      </c>
      <c r="N170" s="75"/>
      <c r="O170" s="76" t="s">
        <v>10</v>
      </c>
      <c r="P170" s="77"/>
    </row>
    <row r="171" customFormat="false" ht="19.8" hidden="false" customHeight="false" outlineLevel="0" collapsed="false">
      <c r="A171" s="46" t="s">
        <v>74</v>
      </c>
      <c r="B171" s="88" t="n">
        <v>400</v>
      </c>
      <c r="C171" s="89" t="n">
        <f aca="false">B171*1.3</f>
        <v>520</v>
      </c>
      <c r="D171" s="88" t="n">
        <v>433</v>
      </c>
      <c r="E171" s="89" t="n">
        <f aca="false">D171*1.3</f>
        <v>562.9</v>
      </c>
      <c r="F171" s="90" t="n">
        <v>457</v>
      </c>
      <c r="G171" s="91" t="n">
        <f aca="false">F171*1.3</f>
        <v>594.1</v>
      </c>
      <c r="J171" s="46" t="s">
        <v>74</v>
      </c>
      <c r="K171" s="88" t="n">
        <v>486</v>
      </c>
      <c r="L171" s="89" t="n">
        <f aca="false">K171*1.3</f>
        <v>631.8</v>
      </c>
      <c r="M171" s="88" t="n">
        <v>558</v>
      </c>
      <c r="N171" s="89" t="n">
        <f aca="false">M171*1.3</f>
        <v>725.4</v>
      </c>
      <c r="O171" s="90" t="n">
        <v>604</v>
      </c>
      <c r="P171" s="92" t="n">
        <f aca="false">O171*1.3</f>
        <v>785.2</v>
      </c>
    </row>
    <row r="172" customFormat="false" ht="19.8" hidden="false" customHeight="false" outlineLevel="0" collapsed="false">
      <c r="A172" s="46" t="s">
        <v>75</v>
      </c>
      <c r="B172" s="88" t="n">
        <v>415</v>
      </c>
      <c r="C172" s="89" t="n">
        <f aca="false">B172*1.3</f>
        <v>539.5</v>
      </c>
      <c r="D172" s="88" t="n">
        <v>452</v>
      </c>
      <c r="E172" s="89" t="n">
        <f aca="false">D172*1.3</f>
        <v>587.6</v>
      </c>
      <c r="F172" s="90" t="n">
        <v>480</v>
      </c>
      <c r="G172" s="91" t="n">
        <f aca="false">F172*1.3</f>
        <v>624</v>
      </c>
      <c r="J172" s="46" t="s">
        <v>76</v>
      </c>
      <c r="K172" s="88" t="n">
        <v>507</v>
      </c>
      <c r="L172" s="89" t="n">
        <f aca="false">K172*1.3</f>
        <v>659.1</v>
      </c>
      <c r="M172" s="88" t="n">
        <v>589</v>
      </c>
      <c r="N172" s="89" t="n">
        <f aca="false">M172*1.3</f>
        <v>765.7</v>
      </c>
      <c r="O172" s="90" t="n">
        <v>641</v>
      </c>
      <c r="P172" s="92" t="n">
        <f aca="false">O172*1.3</f>
        <v>833.3</v>
      </c>
    </row>
    <row r="173" customFormat="false" ht="19.8" hidden="false" customHeight="false" outlineLevel="0" collapsed="false">
      <c r="A173" s="46" t="s">
        <v>59</v>
      </c>
      <c r="B173" s="88" t="n">
        <v>424</v>
      </c>
      <c r="C173" s="89" t="n">
        <f aca="false">B173*1.3</f>
        <v>551.2</v>
      </c>
      <c r="D173" s="88" t="n">
        <v>466</v>
      </c>
      <c r="E173" s="89" t="n">
        <f aca="false">D173*1.3</f>
        <v>605.8</v>
      </c>
      <c r="F173" s="90" t="n">
        <v>498</v>
      </c>
      <c r="G173" s="91" t="n">
        <f aca="false">F173*1.3</f>
        <v>647.4</v>
      </c>
      <c r="J173" s="46" t="s">
        <v>59</v>
      </c>
      <c r="K173" s="88" t="n">
        <v>522</v>
      </c>
      <c r="L173" s="89" t="n">
        <f aca="false">K173*1.3</f>
        <v>678.6</v>
      </c>
      <c r="M173" s="88" t="n">
        <v>615</v>
      </c>
      <c r="N173" s="89" t="n">
        <f aca="false">M173*1.3</f>
        <v>799.5</v>
      </c>
      <c r="O173" s="90" t="n">
        <v>673</v>
      </c>
      <c r="P173" s="92" t="n">
        <f aca="false">O173*1.3</f>
        <v>874.9</v>
      </c>
    </row>
    <row r="174" customFormat="false" ht="19.8" hidden="false" customHeight="false" outlineLevel="0" collapsed="false">
      <c r="A174" s="46" t="s">
        <v>77</v>
      </c>
      <c r="B174" s="88" t="n">
        <v>444</v>
      </c>
      <c r="C174" s="89" t="n">
        <f aca="false">B174*1.3</f>
        <v>577.2</v>
      </c>
      <c r="D174" s="88" t="n">
        <v>491</v>
      </c>
      <c r="E174" s="89" t="n">
        <f aca="false">D174*1.3</f>
        <v>638.3</v>
      </c>
      <c r="F174" s="90" t="n">
        <v>525</v>
      </c>
      <c r="G174" s="91" t="n">
        <f aca="false">F174*1.3</f>
        <v>682.5</v>
      </c>
      <c r="J174" s="46" t="s">
        <v>78</v>
      </c>
      <c r="K174" s="88" t="n">
        <v>548</v>
      </c>
      <c r="L174" s="89" t="n">
        <f aca="false">K174*1.3</f>
        <v>712.4</v>
      </c>
      <c r="M174" s="88" t="n">
        <v>651</v>
      </c>
      <c r="N174" s="89" t="n">
        <f aca="false">M174*1.3</f>
        <v>846.3</v>
      </c>
      <c r="O174" s="90" t="n">
        <v>716</v>
      </c>
      <c r="P174" s="92" t="n">
        <f aca="false">O174*1.3</f>
        <v>930.8</v>
      </c>
    </row>
    <row r="175" customFormat="false" ht="19.8" hidden="false" customHeight="false" outlineLevel="0" collapsed="false">
      <c r="A175" s="46" t="s">
        <v>79</v>
      </c>
      <c r="B175" s="88" t="n">
        <v>463</v>
      </c>
      <c r="C175" s="89" t="n">
        <f aca="false">B175*1.3</f>
        <v>601.9</v>
      </c>
      <c r="D175" s="88" t="n">
        <v>514</v>
      </c>
      <c r="E175" s="89" t="n">
        <f aca="false">D175*1.3</f>
        <v>668.2</v>
      </c>
      <c r="F175" s="90" t="n">
        <v>553</v>
      </c>
      <c r="G175" s="91" t="n">
        <f aca="false">F175*1.3</f>
        <v>718.9</v>
      </c>
      <c r="J175" s="46" t="s">
        <v>79</v>
      </c>
      <c r="K175" s="88" t="n">
        <v>575</v>
      </c>
      <c r="L175" s="89" t="n">
        <f aca="false">K175*1.3</f>
        <v>747.5</v>
      </c>
      <c r="M175" s="88" t="n">
        <v>688</v>
      </c>
      <c r="N175" s="89" t="n">
        <f aca="false">M175*1.3</f>
        <v>894.4</v>
      </c>
      <c r="O175" s="90" t="n">
        <v>759</v>
      </c>
      <c r="P175" s="92" t="n">
        <f aca="false">O175*1.3</f>
        <v>986.7</v>
      </c>
    </row>
    <row r="176" customFormat="false" ht="19.8" hidden="false" customHeight="false" outlineLevel="0" collapsed="false">
      <c r="A176" s="46" t="s">
        <v>80</v>
      </c>
      <c r="B176" s="88" t="n">
        <v>550</v>
      </c>
      <c r="C176" s="89" t="n">
        <f aca="false">B176*1.3</f>
        <v>715</v>
      </c>
      <c r="D176" s="88" t="n">
        <v>606</v>
      </c>
      <c r="E176" s="89" t="n">
        <f aca="false">D176*1.3</f>
        <v>787.8</v>
      </c>
      <c r="F176" s="90" t="n">
        <v>648</v>
      </c>
      <c r="G176" s="91" t="n">
        <f aca="false">F176*1.3</f>
        <v>842.4</v>
      </c>
      <c r="J176" s="46" t="s">
        <v>81</v>
      </c>
      <c r="K176" s="88" t="n">
        <v>678</v>
      </c>
      <c r="L176" s="89" t="n">
        <f aca="false">K176*1.3</f>
        <v>881.4</v>
      </c>
      <c r="M176" s="88" t="n">
        <v>802</v>
      </c>
      <c r="N176" s="89" t="n">
        <f aca="false">M176*1.3</f>
        <v>1042.6</v>
      </c>
      <c r="O176" s="90" t="n">
        <v>880</v>
      </c>
      <c r="P176" s="92" t="n">
        <f aca="false">O176*1.3</f>
        <v>1144</v>
      </c>
    </row>
    <row r="177" customFormat="false" ht="19.8" hidden="false" customHeight="false" outlineLevel="0" collapsed="false">
      <c r="A177" s="46" t="s">
        <v>63</v>
      </c>
      <c r="B177" s="88" t="n">
        <v>586</v>
      </c>
      <c r="C177" s="89" t="n">
        <f aca="false">B177*1.3</f>
        <v>761.8</v>
      </c>
      <c r="D177" s="88" t="n">
        <v>652</v>
      </c>
      <c r="E177" s="89" t="n">
        <f aca="false">D177*1.3</f>
        <v>847.6</v>
      </c>
      <c r="F177" s="90" t="n">
        <v>701</v>
      </c>
      <c r="G177" s="91" t="n">
        <f aca="false">F177*1.3</f>
        <v>911.3</v>
      </c>
      <c r="J177" s="46" t="s">
        <v>63</v>
      </c>
      <c r="K177" s="88" t="n">
        <v>728</v>
      </c>
      <c r="L177" s="89" t="n">
        <f aca="false">K177*1.3</f>
        <v>946.4</v>
      </c>
      <c r="M177" s="88" t="n">
        <v>872</v>
      </c>
      <c r="N177" s="89" t="n">
        <f aca="false">M177*1.3</f>
        <v>1133.6</v>
      </c>
      <c r="O177" s="90" t="n">
        <v>963</v>
      </c>
      <c r="P177" s="92" t="n">
        <f aca="false">O177*1.3</f>
        <v>1251.9</v>
      </c>
    </row>
    <row r="178" customFormat="false" ht="19.8" hidden="false" customHeight="false" outlineLevel="0" collapsed="false">
      <c r="A178" s="46" t="s">
        <v>82</v>
      </c>
      <c r="B178" s="88" t="n">
        <v>628</v>
      </c>
      <c r="C178" s="89" t="n">
        <f aca="false">B178*1.3</f>
        <v>816.4</v>
      </c>
      <c r="D178" s="88" t="n">
        <v>693</v>
      </c>
      <c r="E178" s="89" t="n">
        <f aca="false">D178*1.3</f>
        <v>900.9</v>
      </c>
      <c r="F178" s="90" t="n">
        <v>742</v>
      </c>
      <c r="G178" s="91" t="n">
        <f aca="false">F178*1.3</f>
        <v>964.6</v>
      </c>
      <c r="J178" s="46" t="s">
        <v>82</v>
      </c>
      <c r="K178" s="88" t="n">
        <v>775</v>
      </c>
      <c r="L178" s="89" t="n">
        <f aca="false">K178*1.3</f>
        <v>1007.5</v>
      </c>
      <c r="M178" s="88" t="n">
        <v>919</v>
      </c>
      <c r="N178" s="89" t="n">
        <f aca="false">M178*1.3</f>
        <v>1194.7</v>
      </c>
      <c r="O178" s="80" t="n">
        <v>1010</v>
      </c>
      <c r="P178" s="92" t="n">
        <f aca="false">O178*1.3</f>
        <v>1313</v>
      </c>
    </row>
    <row r="179" customFormat="false" ht="19.8" hidden="false" customHeight="false" outlineLevel="0" collapsed="false">
      <c r="A179" s="46" t="s">
        <v>83</v>
      </c>
      <c r="B179" s="88" t="n">
        <v>851</v>
      </c>
      <c r="C179" s="89" t="n">
        <f aca="false">B179*1.3</f>
        <v>1106.3</v>
      </c>
      <c r="D179" s="88" t="n">
        <v>945</v>
      </c>
      <c r="E179" s="89" t="n">
        <f aca="false">D179*1.3</f>
        <v>1228.5</v>
      </c>
      <c r="F179" s="80" t="n">
        <v>1014</v>
      </c>
      <c r="G179" s="91" t="n">
        <f aca="false">F179*1.3</f>
        <v>1318.2</v>
      </c>
      <c r="J179" s="46" t="s">
        <v>84</v>
      </c>
      <c r="K179" s="78" t="n">
        <v>1055</v>
      </c>
      <c r="L179" s="89" t="n">
        <f aca="false">K179*1.3</f>
        <v>1371.5</v>
      </c>
      <c r="M179" s="78" t="n">
        <v>1261</v>
      </c>
      <c r="N179" s="89" t="n">
        <f aca="false">M179*1.3</f>
        <v>1639.3</v>
      </c>
      <c r="O179" s="80" t="n">
        <v>1391</v>
      </c>
      <c r="P179" s="92" t="n">
        <f aca="false">O179*1.3</f>
        <v>1808.3</v>
      </c>
    </row>
    <row r="180" customFormat="false" ht="19.8" hidden="false" customHeight="false" outlineLevel="0" collapsed="false">
      <c r="A180" s="46" t="s">
        <v>85</v>
      </c>
      <c r="B180" s="78" t="n">
        <v>1144</v>
      </c>
      <c r="C180" s="89" t="n">
        <f aca="false">B180*1.3</f>
        <v>1487.2</v>
      </c>
      <c r="D180" s="78" t="n">
        <v>1266</v>
      </c>
      <c r="E180" s="89" t="n">
        <f aca="false">D180*1.3</f>
        <v>1645.8</v>
      </c>
      <c r="F180" s="80" t="n">
        <v>1356</v>
      </c>
      <c r="G180" s="91" t="n">
        <f aca="false">F180*1.3</f>
        <v>1762.8</v>
      </c>
      <c r="J180" s="46" t="s">
        <v>85</v>
      </c>
      <c r="K180" s="78" t="n">
        <v>1414</v>
      </c>
      <c r="L180" s="89" t="n">
        <f aca="false">K180*1.3</f>
        <v>1838.2</v>
      </c>
      <c r="M180" s="78" t="n">
        <v>1682</v>
      </c>
      <c r="N180" s="89" t="n">
        <f aca="false">M180*1.3</f>
        <v>2186.6</v>
      </c>
      <c r="O180" s="80" t="n">
        <v>1851</v>
      </c>
      <c r="P180" s="92" t="n">
        <f aca="false">O180*1.3</f>
        <v>2406.3</v>
      </c>
    </row>
    <row r="181" customFormat="false" ht="19.8" hidden="false" customHeight="false" outlineLevel="0" collapsed="false">
      <c r="A181" s="46" t="s">
        <v>86</v>
      </c>
      <c r="B181" s="78" t="n">
        <v>1437</v>
      </c>
      <c r="C181" s="89" t="n">
        <f aca="false">B181*1.3</f>
        <v>1868.1</v>
      </c>
      <c r="D181" s="78" t="n">
        <v>1606</v>
      </c>
      <c r="E181" s="89" t="n">
        <f aca="false">D181*1.3</f>
        <v>2087.8</v>
      </c>
      <c r="F181" s="80" t="n">
        <v>1731</v>
      </c>
      <c r="G181" s="91" t="n">
        <f aca="false">F181*1.3</f>
        <v>2250.3</v>
      </c>
      <c r="J181" s="46" t="s">
        <v>87</v>
      </c>
      <c r="K181" s="78" t="n">
        <v>1791</v>
      </c>
      <c r="L181" s="89" t="n">
        <f aca="false">K181*1.3</f>
        <v>2328.3</v>
      </c>
      <c r="M181" s="78" t="n">
        <v>2162</v>
      </c>
      <c r="N181" s="89" t="n">
        <f aca="false">M181*1.3</f>
        <v>2810.6</v>
      </c>
      <c r="O181" s="80" t="n">
        <v>2396</v>
      </c>
      <c r="P181" s="92" t="n">
        <f aca="false">O181*1.3</f>
        <v>3114.8</v>
      </c>
    </row>
    <row r="182" customFormat="false" ht="19.8" hidden="false" customHeight="false" outlineLevel="0" collapsed="false">
      <c r="A182" s="46" t="s">
        <v>88</v>
      </c>
      <c r="B182" s="78" t="n">
        <v>1730</v>
      </c>
      <c r="C182" s="89" t="n">
        <f aca="false">B182*1.3</f>
        <v>2249</v>
      </c>
      <c r="D182" s="78" t="n">
        <v>1927</v>
      </c>
      <c r="E182" s="89" t="n">
        <f aca="false">D182*1.3</f>
        <v>2505.1</v>
      </c>
      <c r="F182" s="80" t="n">
        <v>2073</v>
      </c>
      <c r="G182" s="91" t="n">
        <f aca="false">F182*1.3</f>
        <v>2694.9</v>
      </c>
      <c r="J182" s="46" t="s">
        <v>88</v>
      </c>
      <c r="K182" s="78" t="n">
        <v>2151</v>
      </c>
      <c r="L182" s="89" t="n">
        <f aca="false">K182*1.3</f>
        <v>2796.3</v>
      </c>
      <c r="M182" s="78" t="n">
        <v>2584</v>
      </c>
      <c r="N182" s="89" t="n">
        <f aca="false">M182*1.3</f>
        <v>3359.2</v>
      </c>
      <c r="O182" s="80" t="n">
        <v>2856</v>
      </c>
      <c r="P182" s="92" t="n">
        <f aca="false">O182*1.3</f>
        <v>3712.8</v>
      </c>
    </row>
    <row r="183" customFormat="false" ht="19.8" hidden="false" customHeight="false" outlineLevel="0" collapsed="false">
      <c r="A183" s="82" t="s">
        <v>89</v>
      </c>
      <c r="B183" s="83" t="n">
        <v>2057</v>
      </c>
      <c r="C183" s="93" t="n">
        <f aca="false">B183*1.3</f>
        <v>2674.1</v>
      </c>
      <c r="D183" s="83" t="n">
        <v>2301</v>
      </c>
      <c r="E183" s="93" t="n">
        <f aca="false">D183*1.3</f>
        <v>2991.3</v>
      </c>
      <c r="F183" s="85" t="n">
        <v>2481</v>
      </c>
      <c r="G183" s="91" t="n">
        <f aca="false">F183*1.3</f>
        <v>3225.3</v>
      </c>
      <c r="J183" s="82" t="s">
        <v>90</v>
      </c>
      <c r="K183" s="83" t="n">
        <v>2566</v>
      </c>
      <c r="L183" s="93" t="n">
        <f aca="false">K183*1.3</f>
        <v>3335.8</v>
      </c>
      <c r="M183" s="83" t="n">
        <v>3102</v>
      </c>
      <c r="N183" s="93" t="n">
        <f aca="false">M183*1.3</f>
        <v>4032.6</v>
      </c>
      <c r="O183" s="85" t="n">
        <v>3440</v>
      </c>
      <c r="P183" s="91" t="n">
        <f aca="false">O183*1.3</f>
        <v>4472</v>
      </c>
    </row>
    <row r="186" customFormat="false" ht="14.4" hidden="false" customHeight="false" outlineLevel="0" collapsed="false">
      <c r="F186" s="0" t="s">
        <v>99</v>
      </c>
    </row>
    <row r="187" customFormat="false" ht="17.4" hidden="false" customHeight="false" outlineLevel="0" collapsed="false">
      <c r="B187" s="67" t="s">
        <v>1</v>
      </c>
      <c r="C187" s="67"/>
      <c r="K187" s="67" t="s">
        <v>2</v>
      </c>
      <c r="L187" s="67"/>
    </row>
    <row r="188" customFormat="false" ht="15" hidden="false" customHeight="true" outlineLevel="0" collapsed="false">
      <c r="A188" s="94" t="s">
        <v>100</v>
      </c>
      <c r="B188" s="94"/>
      <c r="C188" s="94"/>
      <c r="D188" s="94"/>
      <c r="E188" s="94"/>
      <c r="F188" s="94"/>
      <c r="G188" s="95"/>
      <c r="J188" s="94" t="s">
        <v>100</v>
      </c>
      <c r="K188" s="94"/>
      <c r="L188" s="94"/>
      <c r="M188" s="94"/>
      <c r="N188" s="94"/>
      <c r="O188" s="94"/>
      <c r="P188" s="95"/>
    </row>
    <row r="189" customFormat="false" ht="15" hidden="false" customHeight="true" outlineLevel="0" collapsed="false">
      <c r="A189" s="70" t="s">
        <v>7</v>
      </c>
      <c r="B189" s="71" t="s">
        <v>6</v>
      </c>
      <c r="C189" s="71"/>
      <c r="D189" s="71" t="s">
        <v>6</v>
      </c>
      <c r="E189" s="71"/>
      <c r="F189" s="72" t="s">
        <v>6</v>
      </c>
      <c r="G189" s="74"/>
      <c r="J189" s="70" t="s">
        <v>7</v>
      </c>
      <c r="K189" s="71" t="s">
        <v>6</v>
      </c>
      <c r="L189" s="71"/>
      <c r="M189" s="71" t="s">
        <v>6</v>
      </c>
      <c r="N189" s="71"/>
      <c r="O189" s="72" t="s">
        <v>6</v>
      </c>
      <c r="P189" s="74"/>
    </row>
    <row r="190" customFormat="false" ht="15" hidden="false" customHeight="false" outlineLevel="0" collapsed="false">
      <c r="A190" s="70"/>
      <c r="B190" s="75" t="s">
        <v>8</v>
      </c>
      <c r="C190" s="75"/>
      <c r="D190" s="75" t="s">
        <v>9</v>
      </c>
      <c r="E190" s="75"/>
      <c r="F190" s="76" t="s">
        <v>10</v>
      </c>
      <c r="G190" s="77"/>
      <c r="J190" s="70"/>
      <c r="K190" s="75" t="s">
        <v>8</v>
      </c>
      <c r="L190" s="75"/>
      <c r="M190" s="75" t="s">
        <v>9</v>
      </c>
      <c r="N190" s="75"/>
      <c r="O190" s="76" t="s">
        <v>10</v>
      </c>
      <c r="P190" s="77"/>
    </row>
    <row r="191" customFormat="false" ht="19.8" hidden="false" customHeight="false" outlineLevel="0" collapsed="false">
      <c r="A191" s="46" t="s">
        <v>74</v>
      </c>
      <c r="B191" s="88" t="n">
        <v>640</v>
      </c>
      <c r="C191" s="89" t="n">
        <f aca="false">B191*1.3</f>
        <v>832</v>
      </c>
      <c r="D191" s="88" t="n">
        <v>666</v>
      </c>
      <c r="E191" s="89" t="n">
        <f aca="false">D191*1.3</f>
        <v>865.8</v>
      </c>
      <c r="F191" s="90" t="n">
        <v>685</v>
      </c>
      <c r="G191" s="91" t="n">
        <f aca="false">F191*1.3</f>
        <v>890.5</v>
      </c>
      <c r="J191" s="46" t="s">
        <v>74</v>
      </c>
      <c r="K191" s="88" t="n">
        <v>826</v>
      </c>
      <c r="L191" s="91" t="n">
        <f aca="false">K191*1.3</f>
        <v>1073.8</v>
      </c>
      <c r="M191" s="88" t="n">
        <v>889</v>
      </c>
      <c r="N191" s="91" t="n">
        <f aca="false">M191*1.3</f>
        <v>1155.7</v>
      </c>
      <c r="O191" s="90" t="n">
        <v>929</v>
      </c>
      <c r="P191" s="91" t="n">
        <f aca="false">O191*1.3</f>
        <v>1207.7</v>
      </c>
    </row>
    <row r="192" customFormat="false" ht="19.8" hidden="false" customHeight="false" outlineLevel="0" collapsed="false">
      <c r="A192" s="46" t="s">
        <v>75</v>
      </c>
      <c r="B192" s="88" t="n">
        <v>651</v>
      </c>
      <c r="C192" s="89" t="n">
        <f aca="false">B192*1.3</f>
        <v>846.3</v>
      </c>
      <c r="D192" s="88" t="n">
        <v>681</v>
      </c>
      <c r="E192" s="89" t="n">
        <f aca="false">D192*1.3</f>
        <v>885.3</v>
      </c>
      <c r="F192" s="90" t="n">
        <v>704</v>
      </c>
      <c r="G192" s="91" t="n">
        <f aca="false">F192*1.3</f>
        <v>915.2</v>
      </c>
      <c r="J192" s="46" t="s">
        <v>75</v>
      </c>
      <c r="K192" s="88" t="n">
        <v>844</v>
      </c>
      <c r="L192" s="91" t="n">
        <f aca="false">K192*1.3</f>
        <v>1097.2</v>
      </c>
      <c r="M192" s="88" t="n">
        <v>916</v>
      </c>
      <c r="N192" s="91" t="n">
        <f aca="false">M192*1.3</f>
        <v>1190.8</v>
      </c>
      <c r="O192" s="90" t="n">
        <v>962</v>
      </c>
      <c r="P192" s="91" t="n">
        <f aca="false">O192*1.3</f>
        <v>1250.6</v>
      </c>
    </row>
    <row r="193" customFormat="false" ht="19.8" hidden="false" customHeight="false" outlineLevel="0" collapsed="false">
      <c r="A193" s="46" t="s">
        <v>59</v>
      </c>
      <c r="B193" s="88" t="n">
        <v>659</v>
      </c>
      <c r="C193" s="89" t="n">
        <f aca="false">B193*1.3</f>
        <v>856.7</v>
      </c>
      <c r="D193" s="88" t="n">
        <v>693</v>
      </c>
      <c r="E193" s="89" t="n">
        <f aca="false">D193*1.3</f>
        <v>900.9</v>
      </c>
      <c r="F193" s="90" t="n">
        <v>718</v>
      </c>
      <c r="G193" s="91" t="n">
        <f aca="false">F193*1.3</f>
        <v>933.4</v>
      </c>
      <c r="J193" s="46" t="s">
        <v>93</v>
      </c>
      <c r="K193" s="88" t="n">
        <v>857</v>
      </c>
      <c r="L193" s="91" t="n">
        <f aca="false">K193*1.3</f>
        <v>1114.1</v>
      </c>
      <c r="M193" s="88" t="n">
        <v>938</v>
      </c>
      <c r="N193" s="91" t="n">
        <f aca="false">M193*1.3</f>
        <v>1219.4</v>
      </c>
      <c r="O193" s="90" t="n">
        <v>990</v>
      </c>
      <c r="P193" s="91" t="n">
        <f aca="false">O193*1.3</f>
        <v>1287</v>
      </c>
    </row>
    <row r="194" customFormat="false" ht="19.8" hidden="false" customHeight="false" outlineLevel="0" collapsed="false">
      <c r="A194" s="46" t="s">
        <v>77</v>
      </c>
      <c r="B194" s="88" t="n">
        <v>674</v>
      </c>
      <c r="C194" s="89" t="n">
        <f aca="false">B194*1.3</f>
        <v>876.2</v>
      </c>
      <c r="D194" s="88" t="n">
        <v>712</v>
      </c>
      <c r="E194" s="89" t="n">
        <f aca="false">D194*1.3</f>
        <v>925.6</v>
      </c>
      <c r="F194" s="90" t="n">
        <v>740</v>
      </c>
      <c r="G194" s="91" t="n">
        <f aca="false">F194*1.3</f>
        <v>962</v>
      </c>
      <c r="J194" s="46" t="s">
        <v>77</v>
      </c>
      <c r="K194" s="88" t="n">
        <v>880</v>
      </c>
      <c r="L194" s="91" t="n">
        <f aca="false">K194*1.3</f>
        <v>1144</v>
      </c>
      <c r="M194" s="88" t="n">
        <v>970</v>
      </c>
      <c r="N194" s="91" t="n">
        <f aca="false">M194*1.3</f>
        <v>1261</v>
      </c>
      <c r="O194" s="80" t="n">
        <v>1028</v>
      </c>
      <c r="P194" s="91" t="n">
        <f aca="false">O194*1.3</f>
        <v>1336.4</v>
      </c>
    </row>
    <row r="195" customFormat="false" ht="19.8" hidden="false" customHeight="false" outlineLevel="0" collapsed="false">
      <c r="A195" s="46" t="s">
        <v>79</v>
      </c>
      <c r="B195" s="88" t="n">
        <v>690</v>
      </c>
      <c r="C195" s="89" t="n">
        <f aca="false">B195*1.3</f>
        <v>897</v>
      </c>
      <c r="D195" s="88" t="n">
        <v>731</v>
      </c>
      <c r="E195" s="89" t="n">
        <f aca="false">D195*1.3</f>
        <v>950.3</v>
      </c>
      <c r="F195" s="90" t="n">
        <v>762</v>
      </c>
      <c r="G195" s="91" t="n">
        <f aca="false">F195*1.3</f>
        <v>990.6</v>
      </c>
      <c r="J195" s="46" t="s">
        <v>79</v>
      </c>
      <c r="K195" s="88" t="n">
        <v>903</v>
      </c>
      <c r="L195" s="91" t="n">
        <f aca="false">K195*1.3</f>
        <v>1173.9</v>
      </c>
      <c r="M195" s="78" t="n">
        <v>1003</v>
      </c>
      <c r="N195" s="91" t="n">
        <f aca="false">M195*1.3</f>
        <v>1303.9</v>
      </c>
      <c r="O195" s="80" t="n">
        <v>1065</v>
      </c>
      <c r="P195" s="91" t="n">
        <f aca="false">O195*1.3</f>
        <v>1384.5</v>
      </c>
    </row>
    <row r="196" customFormat="false" ht="19.8" hidden="false" customHeight="false" outlineLevel="0" collapsed="false">
      <c r="A196" s="46" t="s">
        <v>80</v>
      </c>
      <c r="B196" s="88" t="n">
        <v>759</v>
      </c>
      <c r="C196" s="89" t="n">
        <f aca="false">B196*1.3</f>
        <v>986.7</v>
      </c>
      <c r="D196" s="88" t="n">
        <v>805</v>
      </c>
      <c r="E196" s="89" t="n">
        <f aca="false">D196*1.3</f>
        <v>1046.5</v>
      </c>
      <c r="F196" s="90" t="n">
        <v>838</v>
      </c>
      <c r="G196" s="91" t="n">
        <f aca="false">F196*1.3</f>
        <v>1089.4</v>
      </c>
      <c r="J196" s="46" t="s">
        <v>80</v>
      </c>
      <c r="K196" s="88" t="n">
        <v>994</v>
      </c>
      <c r="L196" s="91" t="n">
        <f aca="false">K196*1.3</f>
        <v>1292.2</v>
      </c>
      <c r="M196" s="78" t="n">
        <v>1103</v>
      </c>
      <c r="N196" s="91" t="n">
        <f aca="false">M196*1.3</f>
        <v>1433.9</v>
      </c>
      <c r="O196" s="80" t="n">
        <v>1171</v>
      </c>
      <c r="P196" s="91" t="n">
        <f aca="false">O196*1.3</f>
        <v>1522.3</v>
      </c>
    </row>
    <row r="197" customFormat="false" ht="19.8" hidden="false" customHeight="false" outlineLevel="0" collapsed="false">
      <c r="A197" s="46" t="s">
        <v>63</v>
      </c>
      <c r="B197" s="88" t="n">
        <v>789</v>
      </c>
      <c r="C197" s="89" t="n">
        <f aca="false">B197*1.3</f>
        <v>1025.7</v>
      </c>
      <c r="D197" s="88" t="n">
        <v>841</v>
      </c>
      <c r="E197" s="89" t="n">
        <f aca="false">D197*1.3</f>
        <v>1093.3</v>
      </c>
      <c r="F197" s="90" t="n">
        <v>880</v>
      </c>
      <c r="G197" s="91" t="n">
        <f aca="false">F197*1.3</f>
        <v>1144</v>
      </c>
      <c r="J197" s="46" t="s">
        <v>94</v>
      </c>
      <c r="K197" s="78" t="n">
        <v>1038</v>
      </c>
      <c r="L197" s="91" t="n">
        <f aca="false">K197*1.3</f>
        <v>1349.4</v>
      </c>
      <c r="M197" s="78" t="n">
        <v>1165</v>
      </c>
      <c r="N197" s="91" t="n">
        <f aca="false">M197*1.3</f>
        <v>1514.5</v>
      </c>
      <c r="O197" s="80" t="n">
        <v>1244</v>
      </c>
      <c r="P197" s="91" t="n">
        <f aca="false">O197*1.3</f>
        <v>1617.2</v>
      </c>
    </row>
    <row r="198" customFormat="false" ht="19.8" hidden="false" customHeight="false" outlineLevel="0" collapsed="false">
      <c r="A198" s="46" t="s">
        <v>82</v>
      </c>
      <c r="B198" s="88" t="n">
        <v>822</v>
      </c>
      <c r="C198" s="89" t="n">
        <f aca="false">B198*1.3</f>
        <v>1068.6</v>
      </c>
      <c r="D198" s="88" t="n">
        <v>874</v>
      </c>
      <c r="E198" s="89" t="n">
        <f aca="false">D198*1.3</f>
        <v>1136.2</v>
      </c>
      <c r="F198" s="90" t="n">
        <v>913</v>
      </c>
      <c r="G198" s="91" t="n">
        <f aca="false">F198*1.3</f>
        <v>1186.9</v>
      </c>
      <c r="J198" s="46" t="s">
        <v>82</v>
      </c>
      <c r="K198" s="78" t="n">
        <v>1079</v>
      </c>
      <c r="L198" s="91" t="n">
        <f aca="false">K198*1.3</f>
        <v>1402.7</v>
      </c>
      <c r="M198" s="78" t="n">
        <v>1206</v>
      </c>
      <c r="N198" s="91" t="n">
        <f aca="false">M198*1.3</f>
        <v>1567.8</v>
      </c>
      <c r="O198" s="80" t="n">
        <v>1286</v>
      </c>
      <c r="P198" s="91" t="n">
        <f aca="false">O198*1.3</f>
        <v>1671.8</v>
      </c>
    </row>
    <row r="199" customFormat="false" ht="19.8" hidden="false" customHeight="false" outlineLevel="0" collapsed="false">
      <c r="A199" s="46" t="s">
        <v>83</v>
      </c>
      <c r="B199" s="78" t="n">
        <v>1000</v>
      </c>
      <c r="C199" s="89" t="n">
        <f aca="false">B199*1.3</f>
        <v>1300</v>
      </c>
      <c r="D199" s="78" t="n">
        <v>1075</v>
      </c>
      <c r="E199" s="89" t="n">
        <f aca="false">D199*1.3</f>
        <v>1397.5</v>
      </c>
      <c r="F199" s="80" t="n">
        <v>1131</v>
      </c>
      <c r="G199" s="91" t="n">
        <f aca="false">F199*1.3</f>
        <v>1470.3</v>
      </c>
      <c r="J199" s="46" t="s">
        <v>83</v>
      </c>
      <c r="K199" s="78" t="n">
        <v>1324</v>
      </c>
      <c r="L199" s="91" t="n">
        <f aca="false">K199*1.3</f>
        <v>1721.2</v>
      </c>
      <c r="M199" s="78" t="n">
        <v>1505</v>
      </c>
      <c r="N199" s="91" t="n">
        <f aca="false">M199*1.3</f>
        <v>1956.5</v>
      </c>
      <c r="O199" s="80" t="n">
        <v>1619</v>
      </c>
      <c r="P199" s="91" t="n">
        <f aca="false">O199*1.3</f>
        <v>2104.7</v>
      </c>
    </row>
    <row r="200" customFormat="false" ht="19.8" hidden="false" customHeight="false" outlineLevel="0" collapsed="false">
      <c r="A200" s="46" t="s">
        <v>85</v>
      </c>
      <c r="B200" s="78" t="n">
        <v>1234</v>
      </c>
      <c r="C200" s="89" t="n">
        <f aca="false">B200*1.3</f>
        <v>1604.2</v>
      </c>
      <c r="D200" s="78" t="n">
        <v>1332</v>
      </c>
      <c r="E200" s="89" t="n">
        <f aca="false">D200*1.3</f>
        <v>1731.6</v>
      </c>
      <c r="F200" s="80" t="n">
        <v>1404</v>
      </c>
      <c r="G200" s="91" t="n">
        <f aca="false">F200*1.3</f>
        <v>1825.2</v>
      </c>
      <c r="J200" s="46" t="s">
        <v>85</v>
      </c>
      <c r="K200" s="78" t="n">
        <v>1640</v>
      </c>
      <c r="L200" s="91" t="n">
        <f aca="false">K200*1.3</f>
        <v>2132</v>
      </c>
      <c r="M200" s="78" t="n">
        <v>1875</v>
      </c>
      <c r="N200" s="91" t="n">
        <f aca="false">M200*1.3</f>
        <v>2437.5</v>
      </c>
      <c r="O200" s="80" t="n">
        <v>2023</v>
      </c>
      <c r="P200" s="91" t="n">
        <f aca="false">O200*1.3</f>
        <v>2629.9</v>
      </c>
    </row>
    <row r="201" customFormat="false" ht="19.8" hidden="false" customHeight="false" outlineLevel="0" collapsed="false">
      <c r="A201" s="46" t="s">
        <v>86</v>
      </c>
      <c r="B201" s="78" t="n">
        <v>1469</v>
      </c>
      <c r="C201" s="89" t="n">
        <f aca="false">B201*1.3</f>
        <v>1909.7</v>
      </c>
      <c r="D201" s="78" t="n">
        <v>1604</v>
      </c>
      <c r="E201" s="89" t="n">
        <f aca="false">D201*1.3</f>
        <v>2085.2</v>
      </c>
      <c r="F201" s="80" t="n">
        <v>1704</v>
      </c>
      <c r="G201" s="91" t="n">
        <f aca="false">F201*1.3</f>
        <v>2215.2</v>
      </c>
      <c r="J201" s="46" t="s">
        <v>86</v>
      </c>
      <c r="K201" s="78" t="n">
        <v>1971</v>
      </c>
      <c r="L201" s="91" t="n">
        <f aca="false">K201*1.3</f>
        <v>2562.3</v>
      </c>
      <c r="M201" s="78" t="n">
        <v>2296</v>
      </c>
      <c r="N201" s="91" t="n">
        <f aca="false">M201*1.3</f>
        <v>2984.8</v>
      </c>
      <c r="O201" s="80" t="n">
        <v>2501</v>
      </c>
      <c r="P201" s="91" t="n">
        <f aca="false">O201*1.3</f>
        <v>3251.3</v>
      </c>
    </row>
    <row r="202" customFormat="false" ht="19.8" hidden="false" customHeight="false" outlineLevel="0" collapsed="false">
      <c r="A202" s="46" t="s">
        <v>88</v>
      </c>
      <c r="B202" s="78" t="n">
        <v>1704</v>
      </c>
      <c r="C202" s="89" t="n">
        <f aca="false">B202*1.3</f>
        <v>2215.2</v>
      </c>
      <c r="D202" s="78" t="n">
        <v>1861</v>
      </c>
      <c r="E202" s="89" t="n">
        <f aca="false">D202*1.3</f>
        <v>2419.3</v>
      </c>
      <c r="F202" s="80" t="n">
        <v>1978</v>
      </c>
      <c r="G202" s="91" t="n">
        <f aca="false">F202*1.3</f>
        <v>2571.4</v>
      </c>
      <c r="J202" s="46" t="s">
        <v>88</v>
      </c>
      <c r="K202" s="78" t="n">
        <v>2286</v>
      </c>
      <c r="L202" s="91" t="n">
        <f aca="false">K202*1.3</f>
        <v>2971.8</v>
      </c>
      <c r="M202" s="78" t="n">
        <v>2666</v>
      </c>
      <c r="N202" s="91" t="n">
        <f aca="false">M202*1.3</f>
        <v>3465.8</v>
      </c>
      <c r="O202" s="80" t="n">
        <v>2905</v>
      </c>
      <c r="P202" s="91" t="n">
        <f aca="false">O202*1.3</f>
        <v>3776.5</v>
      </c>
    </row>
    <row r="203" customFormat="false" ht="19.8" hidden="false" customHeight="false" outlineLevel="0" collapsed="false">
      <c r="A203" s="82" t="s">
        <v>89</v>
      </c>
      <c r="B203" s="83" t="n">
        <v>1965</v>
      </c>
      <c r="C203" s="93" t="n">
        <f aca="false">B203*1.3</f>
        <v>2554.5</v>
      </c>
      <c r="D203" s="83" t="n">
        <v>2160</v>
      </c>
      <c r="E203" s="93" t="n">
        <f aca="false">D203*1.3</f>
        <v>2808</v>
      </c>
      <c r="F203" s="85" t="n">
        <v>2305</v>
      </c>
      <c r="G203" s="91" t="n">
        <f aca="false">F203*1.3</f>
        <v>2996.5</v>
      </c>
      <c r="J203" s="82" t="s">
        <v>89</v>
      </c>
      <c r="K203" s="83" t="n">
        <v>2650</v>
      </c>
      <c r="L203" s="91" t="n">
        <f aca="false">K203*1.3</f>
        <v>3445</v>
      </c>
      <c r="M203" s="83" t="n">
        <v>3120</v>
      </c>
      <c r="N203" s="91" t="n">
        <f aca="false">M203*1.3</f>
        <v>4056</v>
      </c>
      <c r="O203" s="85" t="n">
        <v>3417</v>
      </c>
      <c r="P203" s="91" t="n">
        <f aca="false">O203*1.3</f>
        <v>4442.1</v>
      </c>
    </row>
    <row r="205" customFormat="false" ht="14.4" hidden="false" customHeight="false" outlineLevel="0" collapsed="false">
      <c r="H205" s="0" t="s">
        <v>101</v>
      </c>
    </row>
    <row r="206" customFormat="false" ht="17.4" hidden="false" customHeight="false" outlineLevel="0" collapsed="false">
      <c r="B206" s="67" t="s">
        <v>1</v>
      </c>
      <c r="C206" s="67"/>
      <c r="K206" s="67" t="s">
        <v>2</v>
      </c>
      <c r="L206" s="67"/>
    </row>
    <row r="207" customFormat="false" ht="15" hidden="false" customHeight="true" outlineLevel="0" collapsed="false">
      <c r="A207" s="68" t="s">
        <v>102</v>
      </c>
      <c r="B207" s="68"/>
      <c r="C207" s="68"/>
      <c r="D207" s="68"/>
      <c r="E207" s="68"/>
      <c r="F207" s="68"/>
      <c r="G207" s="69"/>
      <c r="J207" s="68" t="s">
        <v>102</v>
      </c>
      <c r="K207" s="68"/>
      <c r="L207" s="68"/>
      <c r="M207" s="68"/>
      <c r="N207" s="68"/>
      <c r="O207" s="68"/>
      <c r="P207" s="69"/>
    </row>
    <row r="208" customFormat="false" ht="15" hidden="false" customHeight="true" outlineLevel="0" collapsed="false">
      <c r="A208" s="70" t="s">
        <v>7</v>
      </c>
      <c r="B208" s="71" t="s">
        <v>6</v>
      </c>
      <c r="C208" s="71"/>
      <c r="D208" s="71" t="s">
        <v>6</v>
      </c>
      <c r="E208" s="71"/>
      <c r="F208" s="72" t="s">
        <v>6</v>
      </c>
      <c r="G208" s="74"/>
      <c r="J208" s="70" t="s">
        <v>7</v>
      </c>
      <c r="K208" s="71" t="s">
        <v>6</v>
      </c>
      <c r="L208" s="71"/>
      <c r="M208" s="71" t="s">
        <v>6</v>
      </c>
      <c r="N208" s="71"/>
      <c r="O208" s="72" t="s">
        <v>6</v>
      </c>
      <c r="P208" s="74"/>
    </row>
    <row r="209" customFormat="false" ht="15" hidden="false" customHeight="false" outlineLevel="0" collapsed="false">
      <c r="A209" s="70"/>
      <c r="B209" s="75" t="s">
        <v>8</v>
      </c>
      <c r="C209" s="75"/>
      <c r="D209" s="75" t="s">
        <v>9</v>
      </c>
      <c r="E209" s="75"/>
      <c r="F209" s="76" t="s">
        <v>10</v>
      </c>
      <c r="G209" s="77"/>
      <c r="J209" s="70"/>
      <c r="K209" s="75" t="s">
        <v>8</v>
      </c>
      <c r="L209" s="75"/>
      <c r="M209" s="75" t="s">
        <v>9</v>
      </c>
      <c r="N209" s="75"/>
      <c r="O209" s="76" t="s">
        <v>10</v>
      </c>
      <c r="P209" s="77"/>
    </row>
    <row r="210" customFormat="false" ht="19.8" hidden="false" customHeight="false" outlineLevel="0" collapsed="false">
      <c r="A210" s="46" t="s">
        <v>74</v>
      </c>
      <c r="B210" s="88" t="n">
        <v>948</v>
      </c>
      <c r="C210" s="89" t="n">
        <f aca="false">B210*1.3</f>
        <v>1232.4</v>
      </c>
      <c r="D210" s="78" t="n">
        <v>1004</v>
      </c>
      <c r="E210" s="79" t="n">
        <f aca="false">D210*1.3</f>
        <v>1305.2</v>
      </c>
      <c r="F210" s="80" t="n">
        <v>1045</v>
      </c>
      <c r="G210" s="81" t="n">
        <f aca="false">F210*1.3</f>
        <v>1358.5</v>
      </c>
      <c r="J210" s="46" t="s">
        <v>74</v>
      </c>
      <c r="K210" s="88" t="n">
        <v>992</v>
      </c>
      <c r="L210" s="91" t="n">
        <f aca="false">K210*1.3</f>
        <v>1289.6</v>
      </c>
      <c r="M210" s="78" t="n">
        <v>1101</v>
      </c>
      <c r="N210" s="91" t="n">
        <f aca="false">M210*1.3</f>
        <v>1431.3</v>
      </c>
      <c r="O210" s="80" t="n">
        <v>1169</v>
      </c>
      <c r="P210" s="91" t="n">
        <f aca="false">O210*1.3</f>
        <v>1519.7</v>
      </c>
    </row>
    <row r="211" customFormat="false" ht="19.8" hidden="false" customHeight="false" outlineLevel="0" collapsed="false">
      <c r="A211" s="46" t="s">
        <v>75</v>
      </c>
      <c r="B211" s="78" t="n">
        <v>1015</v>
      </c>
      <c r="C211" s="89" t="n">
        <f aca="false">B211*1.3</f>
        <v>1319.5</v>
      </c>
      <c r="D211" s="78" t="n">
        <v>1090</v>
      </c>
      <c r="E211" s="79" t="n">
        <f aca="false">D211*1.3</f>
        <v>1417</v>
      </c>
      <c r="F211" s="80" t="n">
        <v>1146</v>
      </c>
      <c r="G211" s="81" t="n">
        <f aca="false">F211*1.3</f>
        <v>1489.8</v>
      </c>
      <c r="J211" s="46" t="s">
        <v>76</v>
      </c>
      <c r="K211" s="78" t="n">
        <v>1075</v>
      </c>
      <c r="L211" s="91" t="n">
        <f aca="false">K211*1.3</f>
        <v>1397.5</v>
      </c>
      <c r="M211" s="78" t="n">
        <v>1219</v>
      </c>
      <c r="N211" s="91" t="n">
        <f aca="false">M211*1.3</f>
        <v>1584.7</v>
      </c>
      <c r="O211" s="80" t="n">
        <v>1311</v>
      </c>
      <c r="P211" s="91" t="n">
        <f aca="false">O211*1.3</f>
        <v>1704.3</v>
      </c>
    </row>
    <row r="212" customFormat="false" ht="19.8" hidden="false" customHeight="false" outlineLevel="0" collapsed="false">
      <c r="A212" s="46" t="s">
        <v>59</v>
      </c>
      <c r="B212" s="78" t="n">
        <v>1049</v>
      </c>
      <c r="C212" s="89" t="n">
        <f aca="false">B212*1.3</f>
        <v>1363.7</v>
      </c>
      <c r="D212" s="78" t="n">
        <v>1133</v>
      </c>
      <c r="E212" s="79" t="n">
        <f aca="false">D212*1.3</f>
        <v>1472.9</v>
      </c>
      <c r="F212" s="80" t="n">
        <v>1196</v>
      </c>
      <c r="G212" s="81" t="n">
        <f aca="false">F212*1.3</f>
        <v>1554.8</v>
      </c>
      <c r="J212" s="46" t="s">
        <v>59</v>
      </c>
      <c r="K212" s="78" t="n">
        <v>1116</v>
      </c>
      <c r="L212" s="91" t="n">
        <f aca="false">K212*1.3</f>
        <v>1450.8</v>
      </c>
      <c r="M212" s="78" t="n">
        <v>1279</v>
      </c>
      <c r="N212" s="91" t="n">
        <f aca="false">M212*1.3</f>
        <v>1662.7</v>
      </c>
      <c r="O212" s="80" t="n">
        <v>1381</v>
      </c>
      <c r="P212" s="91" t="n">
        <f aca="false">O212*1.3</f>
        <v>1795.3</v>
      </c>
    </row>
    <row r="213" customFormat="false" ht="19.8" hidden="false" customHeight="false" outlineLevel="0" collapsed="false">
      <c r="A213" s="46" t="s">
        <v>77</v>
      </c>
      <c r="B213" s="78" t="n">
        <v>1083</v>
      </c>
      <c r="C213" s="89" t="n">
        <f aca="false">B213*1.3</f>
        <v>1407.9</v>
      </c>
      <c r="D213" s="78" t="n">
        <v>1177</v>
      </c>
      <c r="E213" s="79" t="n">
        <f aca="false">D213*1.3</f>
        <v>1530.1</v>
      </c>
      <c r="F213" s="80" t="n">
        <v>1246</v>
      </c>
      <c r="G213" s="81" t="n">
        <f aca="false">F213*1.3</f>
        <v>1619.8</v>
      </c>
      <c r="J213" s="46" t="s">
        <v>78</v>
      </c>
      <c r="K213" s="78" t="n">
        <v>1157</v>
      </c>
      <c r="L213" s="91" t="n">
        <f aca="false">K213*1.3</f>
        <v>1504.1</v>
      </c>
      <c r="M213" s="78" t="n">
        <v>1338</v>
      </c>
      <c r="N213" s="91" t="n">
        <f aca="false">M213*1.3</f>
        <v>1739.4</v>
      </c>
      <c r="O213" s="80" t="n">
        <v>1452</v>
      </c>
      <c r="P213" s="91" t="n">
        <f aca="false">O213*1.3</f>
        <v>1887.6</v>
      </c>
    </row>
    <row r="214" customFormat="false" ht="19.8" hidden="false" customHeight="false" outlineLevel="0" collapsed="false">
      <c r="A214" s="46" t="s">
        <v>79</v>
      </c>
      <c r="B214" s="78" t="n">
        <v>1286</v>
      </c>
      <c r="C214" s="89" t="n">
        <f aca="false">B214*1.3</f>
        <v>1671.8</v>
      </c>
      <c r="D214" s="78" t="n">
        <v>1380</v>
      </c>
      <c r="E214" s="79" t="n">
        <f aca="false">D214*1.3</f>
        <v>1794</v>
      </c>
      <c r="F214" s="80" t="n">
        <v>1449</v>
      </c>
      <c r="G214" s="81" t="n">
        <f aca="false">F214*1.3</f>
        <v>1883.7</v>
      </c>
      <c r="J214" s="46" t="s">
        <v>79</v>
      </c>
      <c r="K214" s="78" t="n">
        <v>1360</v>
      </c>
      <c r="L214" s="91" t="n">
        <f aca="false">K214*1.3</f>
        <v>1768</v>
      </c>
      <c r="M214" s="78" t="n">
        <v>1541</v>
      </c>
      <c r="N214" s="91" t="n">
        <f aca="false">M214*1.3</f>
        <v>2003.3</v>
      </c>
      <c r="O214" s="80" t="n">
        <v>1655</v>
      </c>
      <c r="P214" s="91" t="n">
        <f aca="false">O214*1.3</f>
        <v>2151.5</v>
      </c>
    </row>
    <row r="215" customFormat="false" ht="19.8" hidden="false" customHeight="false" outlineLevel="0" collapsed="false">
      <c r="A215" s="46" t="s">
        <v>80</v>
      </c>
      <c r="B215" s="78" t="n">
        <v>1353</v>
      </c>
      <c r="C215" s="89" t="n">
        <f aca="false">B215*1.3</f>
        <v>1758.9</v>
      </c>
      <c r="D215" s="78" t="n">
        <v>1466</v>
      </c>
      <c r="E215" s="79" t="n">
        <f aca="false">D215*1.3</f>
        <v>1905.8</v>
      </c>
      <c r="F215" s="80" t="n">
        <v>1549</v>
      </c>
      <c r="G215" s="81" t="n">
        <f aca="false">F215*1.3</f>
        <v>2013.7</v>
      </c>
      <c r="J215" s="46" t="s">
        <v>81</v>
      </c>
      <c r="K215" s="78" t="n">
        <v>1443</v>
      </c>
      <c r="L215" s="91" t="n">
        <f aca="false">K215*1.3</f>
        <v>1875.9</v>
      </c>
      <c r="M215" s="78" t="n">
        <v>1660</v>
      </c>
      <c r="N215" s="91" t="n">
        <f aca="false">M215*1.3</f>
        <v>2158</v>
      </c>
      <c r="O215" s="80" t="n">
        <v>1797</v>
      </c>
      <c r="P215" s="91" t="n">
        <f aca="false">O215*1.3</f>
        <v>2336.1</v>
      </c>
    </row>
    <row r="216" customFormat="false" ht="19.8" hidden="false" customHeight="false" outlineLevel="0" collapsed="false">
      <c r="A216" s="46" t="s">
        <v>63</v>
      </c>
      <c r="B216" s="78" t="n">
        <v>1759</v>
      </c>
      <c r="C216" s="89" t="n">
        <f aca="false">B216*1.3</f>
        <v>2286.7</v>
      </c>
      <c r="D216" s="78" t="n">
        <v>1872</v>
      </c>
      <c r="E216" s="79" t="n">
        <f aca="false">D216*1.3</f>
        <v>2433.6</v>
      </c>
      <c r="F216" s="80" t="n">
        <v>1955</v>
      </c>
      <c r="G216" s="81" t="n">
        <f aca="false">F216*1.3</f>
        <v>2541.5</v>
      </c>
      <c r="J216" s="46" t="s">
        <v>63</v>
      </c>
      <c r="K216" s="78" t="n">
        <v>1849</v>
      </c>
      <c r="L216" s="91" t="n">
        <f aca="false">K216*1.3</f>
        <v>2403.7</v>
      </c>
      <c r="M216" s="78" t="n">
        <v>2066</v>
      </c>
      <c r="N216" s="91" t="n">
        <f aca="false">M216*1.3</f>
        <v>2685.8</v>
      </c>
      <c r="O216" s="80" t="n">
        <v>2203</v>
      </c>
      <c r="P216" s="91" t="n">
        <f aca="false">O216*1.3</f>
        <v>2863.9</v>
      </c>
    </row>
    <row r="217" customFormat="false" ht="19.8" hidden="false" customHeight="false" outlineLevel="0" collapsed="false">
      <c r="A217" s="46" t="s">
        <v>82</v>
      </c>
      <c r="B217" s="78" t="n">
        <v>1963</v>
      </c>
      <c r="C217" s="89" t="n">
        <f aca="false">B217*1.3</f>
        <v>2551.9</v>
      </c>
      <c r="D217" s="78" t="n">
        <v>2094</v>
      </c>
      <c r="E217" s="79" t="n">
        <f aca="false">D217*1.3</f>
        <v>2722.2</v>
      </c>
      <c r="F217" s="80" t="n">
        <v>2191</v>
      </c>
      <c r="G217" s="81" t="n">
        <f aca="false">F217*1.3</f>
        <v>2848.3</v>
      </c>
      <c r="J217" s="46" t="s">
        <v>82</v>
      </c>
      <c r="K217" s="78" t="n">
        <v>2067</v>
      </c>
      <c r="L217" s="91" t="n">
        <f aca="false">K217*1.3</f>
        <v>2687.1</v>
      </c>
      <c r="M217" s="78" t="n">
        <v>2320</v>
      </c>
      <c r="N217" s="91" t="n">
        <f aca="false">M217*1.3</f>
        <v>3016</v>
      </c>
      <c r="O217" s="80" t="n">
        <v>2480</v>
      </c>
      <c r="P217" s="91" t="n">
        <f aca="false">O217*1.3</f>
        <v>3224</v>
      </c>
    </row>
    <row r="218" customFormat="false" ht="19.8" hidden="false" customHeight="false" outlineLevel="0" collapsed="false">
      <c r="A218" s="46" t="s">
        <v>83</v>
      </c>
      <c r="B218" s="78" t="n">
        <v>2639</v>
      </c>
      <c r="C218" s="89" t="n">
        <f aca="false">B218*1.3</f>
        <v>3430.7</v>
      </c>
      <c r="D218" s="78" t="n">
        <v>2789</v>
      </c>
      <c r="E218" s="79" t="n">
        <f aca="false">D218*1.3</f>
        <v>3625.7</v>
      </c>
      <c r="F218" s="80" t="n">
        <v>2900</v>
      </c>
      <c r="G218" s="81" t="n">
        <f aca="false">F218*1.3</f>
        <v>3770</v>
      </c>
      <c r="J218" s="46" t="s">
        <v>84</v>
      </c>
      <c r="K218" s="78" t="n">
        <v>2759</v>
      </c>
      <c r="L218" s="91" t="n">
        <f aca="false">K218*1.3</f>
        <v>3586.7</v>
      </c>
      <c r="M218" s="78" t="n">
        <v>3048</v>
      </c>
      <c r="N218" s="91" t="n">
        <f aca="false">M218*1.3</f>
        <v>3962.4</v>
      </c>
      <c r="O218" s="80" t="n">
        <v>3230</v>
      </c>
      <c r="P218" s="91" t="n">
        <f aca="false">O218*1.3</f>
        <v>4199</v>
      </c>
    </row>
    <row r="219" customFormat="false" ht="19.8" hidden="false" customHeight="false" outlineLevel="0" collapsed="false">
      <c r="A219" s="46" t="s">
        <v>85</v>
      </c>
      <c r="B219" s="78" t="n">
        <v>3519</v>
      </c>
      <c r="C219" s="89" t="n">
        <f aca="false">B219*1.3</f>
        <v>4574.7</v>
      </c>
      <c r="D219" s="78" t="n">
        <v>3707</v>
      </c>
      <c r="E219" s="79" t="n">
        <f aca="false">D219*1.3</f>
        <v>4819.1</v>
      </c>
      <c r="F219" s="80" t="n">
        <v>3845</v>
      </c>
      <c r="G219" s="81" t="n">
        <f aca="false">F219*1.3</f>
        <v>4998.5</v>
      </c>
      <c r="J219" s="46" t="s">
        <v>85</v>
      </c>
      <c r="K219" s="78" t="n">
        <v>3668</v>
      </c>
      <c r="L219" s="91" t="n">
        <f aca="false">K219*1.3</f>
        <v>4768.4</v>
      </c>
      <c r="M219" s="78" t="n">
        <v>4030</v>
      </c>
      <c r="N219" s="91" t="n">
        <f aca="false">M219*1.3</f>
        <v>5239</v>
      </c>
      <c r="O219" s="80" t="n">
        <v>4257</v>
      </c>
      <c r="P219" s="91" t="n">
        <f aca="false">O219*1.3</f>
        <v>5534.1</v>
      </c>
    </row>
    <row r="220" customFormat="false" ht="19.8" hidden="false" customHeight="false" outlineLevel="0" collapsed="false">
      <c r="A220" s="46" t="s">
        <v>86</v>
      </c>
      <c r="B220" s="78" t="n">
        <v>4331</v>
      </c>
      <c r="C220" s="89" t="n">
        <f aca="false">B220*1.3</f>
        <v>5630.3</v>
      </c>
      <c r="D220" s="78" t="n">
        <v>4537</v>
      </c>
      <c r="E220" s="79" t="n">
        <f aca="false">D220*1.3</f>
        <v>5898.1</v>
      </c>
      <c r="F220" s="80" t="n">
        <v>4690</v>
      </c>
      <c r="G220" s="81" t="n">
        <f aca="false">F220*1.3</f>
        <v>6097</v>
      </c>
      <c r="J220" s="46" t="s">
        <v>87</v>
      </c>
      <c r="K220" s="78" t="n">
        <v>4495</v>
      </c>
      <c r="L220" s="91" t="n">
        <f aca="false">K220*1.3</f>
        <v>5843.5</v>
      </c>
      <c r="M220" s="78" t="n">
        <v>4893</v>
      </c>
      <c r="N220" s="91" t="n">
        <f aca="false">M220*1.3</f>
        <v>6360.9</v>
      </c>
      <c r="O220" s="80" t="n">
        <v>5143</v>
      </c>
      <c r="P220" s="91" t="n">
        <f aca="false">O220*1.3</f>
        <v>6685.9</v>
      </c>
    </row>
    <row r="221" customFormat="false" ht="19.8" hidden="false" customHeight="false" outlineLevel="0" collapsed="false">
      <c r="A221" s="46" t="s">
        <v>88</v>
      </c>
      <c r="B221" s="78" t="n">
        <v>5211</v>
      </c>
      <c r="C221" s="89" t="n">
        <f aca="false">B221*1.3</f>
        <v>6774.3</v>
      </c>
      <c r="D221" s="78" t="n">
        <v>5455</v>
      </c>
      <c r="E221" s="79" t="n">
        <f aca="false">D221*1.3</f>
        <v>7091.5</v>
      </c>
      <c r="F221" s="80" t="n">
        <v>5635</v>
      </c>
      <c r="G221" s="81" t="n">
        <f aca="false">F221*1.3</f>
        <v>7325.5</v>
      </c>
      <c r="J221" s="46" t="s">
        <v>88</v>
      </c>
      <c r="K221" s="78" t="n">
        <v>5404</v>
      </c>
      <c r="L221" s="91" t="n">
        <f aca="false">K221*1.3</f>
        <v>7025.2</v>
      </c>
      <c r="M221" s="78" t="n">
        <v>5875</v>
      </c>
      <c r="N221" s="91" t="n">
        <f aca="false">M221*1.3</f>
        <v>7637.5</v>
      </c>
      <c r="O221" s="80" t="n">
        <v>6171</v>
      </c>
      <c r="P221" s="91" t="n">
        <f aca="false">O221*1.3</f>
        <v>8022.3</v>
      </c>
    </row>
    <row r="222" customFormat="false" ht="19.8" hidden="false" customHeight="false" outlineLevel="0" collapsed="false">
      <c r="A222" s="82" t="s">
        <v>89</v>
      </c>
      <c r="B222" s="83" t="n">
        <v>6429</v>
      </c>
      <c r="C222" s="93" t="n">
        <f aca="false">B222*1.3</f>
        <v>8357.7</v>
      </c>
      <c r="D222" s="83" t="n">
        <v>6710</v>
      </c>
      <c r="E222" s="84" t="n">
        <f aca="false">D222*1.3</f>
        <v>8723</v>
      </c>
      <c r="F222" s="85" t="n">
        <v>6918</v>
      </c>
      <c r="G222" s="81" t="n">
        <f aca="false">F222*1.3</f>
        <v>8993.4</v>
      </c>
      <c r="J222" s="82" t="s">
        <v>90</v>
      </c>
      <c r="K222" s="83" t="n">
        <v>6652</v>
      </c>
      <c r="L222" s="91" t="n">
        <f aca="false">K222*1.3</f>
        <v>8647.6</v>
      </c>
      <c r="M222" s="83" t="n">
        <v>7195</v>
      </c>
      <c r="N222" s="91" t="n">
        <f aca="false">M222*1.3</f>
        <v>9353.5</v>
      </c>
      <c r="O222" s="85" t="n">
        <v>7537</v>
      </c>
      <c r="P222" s="91" t="n">
        <f aca="false">O222*1.3</f>
        <v>9798.1</v>
      </c>
    </row>
    <row r="225" customFormat="false" ht="14.4" hidden="false" customHeight="false" outlineLevel="0" collapsed="false">
      <c r="H225" s="0" t="s">
        <v>103</v>
      </c>
    </row>
    <row r="226" customFormat="false" ht="17.4" hidden="false" customHeight="false" outlineLevel="0" collapsed="false">
      <c r="B226" s="67" t="s">
        <v>1</v>
      </c>
      <c r="C226" s="67"/>
      <c r="K226" s="67" t="s">
        <v>2</v>
      </c>
      <c r="L226" s="67"/>
    </row>
    <row r="227" customFormat="false" ht="15" hidden="false" customHeight="true" outlineLevel="0" collapsed="false">
      <c r="A227" s="68" t="s">
        <v>104</v>
      </c>
      <c r="B227" s="68"/>
      <c r="C227" s="68"/>
      <c r="D227" s="68"/>
      <c r="E227" s="68"/>
      <c r="F227" s="68"/>
      <c r="G227" s="69"/>
      <c r="J227" s="68" t="s">
        <v>104</v>
      </c>
      <c r="K227" s="68"/>
      <c r="L227" s="68"/>
      <c r="M227" s="68"/>
      <c r="N227" s="68"/>
      <c r="O227" s="68"/>
      <c r="P227" s="69"/>
    </row>
    <row r="228" customFormat="false" ht="15" hidden="false" customHeight="true" outlineLevel="0" collapsed="false">
      <c r="A228" s="70" t="s">
        <v>7</v>
      </c>
      <c r="B228" s="71" t="s">
        <v>6</v>
      </c>
      <c r="C228" s="71"/>
      <c r="D228" s="71" t="s">
        <v>6</v>
      </c>
      <c r="E228" s="71"/>
      <c r="F228" s="72" t="s">
        <v>6</v>
      </c>
      <c r="G228" s="74"/>
      <c r="J228" s="70" t="s">
        <v>7</v>
      </c>
      <c r="K228" s="71" t="s">
        <v>6</v>
      </c>
      <c r="L228" s="71"/>
      <c r="M228" s="71" t="s">
        <v>6</v>
      </c>
      <c r="N228" s="71"/>
      <c r="O228" s="72" t="s">
        <v>6</v>
      </c>
      <c r="P228" s="74"/>
    </row>
    <row r="229" customFormat="false" ht="15" hidden="false" customHeight="false" outlineLevel="0" collapsed="false">
      <c r="A229" s="70"/>
      <c r="B229" s="75" t="s">
        <v>8</v>
      </c>
      <c r="C229" s="75"/>
      <c r="D229" s="75" t="s">
        <v>9</v>
      </c>
      <c r="E229" s="75"/>
      <c r="F229" s="76" t="s">
        <v>10</v>
      </c>
      <c r="G229" s="77"/>
      <c r="J229" s="70"/>
      <c r="K229" s="75" t="s">
        <v>8</v>
      </c>
      <c r="L229" s="75"/>
      <c r="M229" s="75" t="s">
        <v>9</v>
      </c>
      <c r="N229" s="75"/>
      <c r="O229" s="76" t="s">
        <v>10</v>
      </c>
      <c r="P229" s="77"/>
    </row>
    <row r="230" customFormat="false" ht="19.8" hidden="false" customHeight="false" outlineLevel="0" collapsed="false">
      <c r="A230" s="46" t="s">
        <v>74</v>
      </c>
      <c r="B230" s="78" t="n">
        <v>2708</v>
      </c>
      <c r="C230" s="79" t="n">
        <f aca="false">B230*1.3</f>
        <v>3520.4</v>
      </c>
      <c r="D230" s="78" t="n">
        <v>2745</v>
      </c>
      <c r="E230" s="79" t="n">
        <f aca="false">D230*1.3</f>
        <v>3568.5</v>
      </c>
      <c r="F230" s="80" t="n">
        <v>2773</v>
      </c>
      <c r="G230" s="81" t="n">
        <f aca="false">F230*1.3</f>
        <v>3604.9</v>
      </c>
      <c r="J230" s="46" t="s">
        <v>74</v>
      </c>
      <c r="K230" s="78" t="n">
        <v>3595</v>
      </c>
      <c r="L230" s="91" t="n">
        <f aca="false">K230*1.3</f>
        <v>4673.5</v>
      </c>
      <c r="M230" s="78" t="n">
        <v>3676</v>
      </c>
      <c r="N230" s="91" t="n">
        <f aca="false">M230*1.3</f>
        <v>4778.8</v>
      </c>
      <c r="O230" s="80" t="n">
        <v>3727</v>
      </c>
      <c r="P230" s="91" t="n">
        <f aca="false">O230*1.3</f>
        <v>4845.1</v>
      </c>
    </row>
    <row r="231" customFormat="false" ht="19.8" hidden="false" customHeight="false" outlineLevel="0" collapsed="false">
      <c r="A231" s="46" t="s">
        <v>75</v>
      </c>
      <c r="B231" s="78" t="n">
        <v>2735</v>
      </c>
      <c r="C231" s="79" t="n">
        <f aca="false">B231*1.3</f>
        <v>3555.5</v>
      </c>
      <c r="D231" s="78" t="n">
        <v>2780</v>
      </c>
      <c r="E231" s="79" t="n">
        <f aca="false">D231*1.3</f>
        <v>3614</v>
      </c>
      <c r="F231" s="80" t="n">
        <v>2813</v>
      </c>
      <c r="G231" s="81" t="n">
        <f aca="false">F231*1.3</f>
        <v>3656.9</v>
      </c>
      <c r="J231" s="46" t="s">
        <v>76</v>
      </c>
      <c r="K231" s="78" t="n">
        <v>3632</v>
      </c>
      <c r="L231" s="91" t="n">
        <f aca="false">K231*1.3</f>
        <v>4721.6</v>
      </c>
      <c r="M231" s="78" t="n">
        <v>3729</v>
      </c>
      <c r="N231" s="91" t="n">
        <f aca="false">M231*1.3</f>
        <v>4847.7</v>
      </c>
      <c r="O231" s="80" t="n">
        <v>3791</v>
      </c>
      <c r="P231" s="91" t="n">
        <f aca="false">O231*1.3</f>
        <v>4928.3</v>
      </c>
    </row>
    <row r="232" customFormat="false" ht="19.8" hidden="false" customHeight="false" outlineLevel="0" collapsed="false">
      <c r="A232" s="46" t="s">
        <v>59</v>
      </c>
      <c r="B232" s="78" t="n">
        <v>2762</v>
      </c>
      <c r="C232" s="79" t="n">
        <f aca="false">B232*1.3</f>
        <v>3590.6</v>
      </c>
      <c r="D232" s="78" t="n">
        <v>2815</v>
      </c>
      <c r="E232" s="79" t="n">
        <f aca="false">D232*1.3</f>
        <v>3659.5</v>
      </c>
      <c r="F232" s="80" t="n">
        <v>2853</v>
      </c>
      <c r="G232" s="81" t="n">
        <f aca="false">F232*1.3</f>
        <v>3708.9</v>
      </c>
      <c r="J232" s="46" t="s">
        <v>59</v>
      </c>
      <c r="K232" s="78" t="n">
        <v>3669</v>
      </c>
      <c r="L232" s="91" t="n">
        <f aca="false">K232*1.3</f>
        <v>4769.7</v>
      </c>
      <c r="M232" s="78" t="n">
        <v>3783</v>
      </c>
      <c r="N232" s="91" t="n">
        <f aca="false">M232*1.3</f>
        <v>4917.9</v>
      </c>
      <c r="O232" s="80" t="n">
        <v>3854</v>
      </c>
      <c r="P232" s="91" t="n">
        <f aca="false">O232*1.3</f>
        <v>5010.2</v>
      </c>
    </row>
    <row r="233" customFormat="false" ht="19.8" hidden="false" customHeight="false" outlineLevel="0" collapsed="false">
      <c r="A233" s="46" t="s">
        <v>77</v>
      </c>
      <c r="B233" s="78" t="n">
        <v>2666</v>
      </c>
      <c r="C233" s="79" t="n">
        <f aca="false">B233*1.3</f>
        <v>3465.8</v>
      </c>
      <c r="D233" s="78" t="n">
        <v>2718</v>
      </c>
      <c r="E233" s="79" t="n">
        <f aca="false">D233*1.3</f>
        <v>3533.4</v>
      </c>
      <c r="F233" s="80" t="n">
        <v>2757</v>
      </c>
      <c r="G233" s="81" t="n">
        <f aca="false">F233*1.3</f>
        <v>3584.1</v>
      </c>
      <c r="J233" s="46" t="s">
        <v>78</v>
      </c>
      <c r="K233" s="78" t="n">
        <v>3560</v>
      </c>
      <c r="L233" s="91" t="n">
        <f aca="false">K233*1.3</f>
        <v>4628</v>
      </c>
      <c r="M233" s="78" t="n">
        <v>3674</v>
      </c>
      <c r="N233" s="91" t="n">
        <f aca="false">M233*1.3</f>
        <v>4776.2</v>
      </c>
      <c r="O233" s="80" t="n">
        <v>3746</v>
      </c>
      <c r="P233" s="91" t="n">
        <f aca="false">O233*1.3</f>
        <v>4869.8</v>
      </c>
    </row>
    <row r="234" customFormat="false" ht="19.8" hidden="false" customHeight="false" outlineLevel="0" collapsed="false">
      <c r="A234" s="46" t="s">
        <v>79</v>
      </c>
      <c r="B234" s="78" t="n">
        <v>2698</v>
      </c>
      <c r="C234" s="79" t="n">
        <f aca="false">B234*1.3</f>
        <v>3507.4</v>
      </c>
      <c r="D234" s="78" t="n">
        <v>2758</v>
      </c>
      <c r="E234" s="79" t="n">
        <f aca="false">D234*1.3</f>
        <v>3585.4</v>
      </c>
      <c r="F234" s="80" t="n">
        <v>2802</v>
      </c>
      <c r="G234" s="81" t="n">
        <f aca="false">F234*1.3</f>
        <v>3642.6</v>
      </c>
      <c r="J234" s="46" t="s">
        <v>79</v>
      </c>
      <c r="K234" s="78" t="n">
        <v>3603</v>
      </c>
      <c r="L234" s="91" t="n">
        <f aca="false">K234*1.3</f>
        <v>4683.9</v>
      </c>
      <c r="M234" s="78" t="n">
        <v>3733</v>
      </c>
      <c r="N234" s="91" t="n">
        <f aca="false">M234*1.3</f>
        <v>4852.9</v>
      </c>
      <c r="O234" s="80" t="n">
        <v>3815</v>
      </c>
      <c r="P234" s="91" t="n">
        <f aca="false">O234*1.3</f>
        <v>4959.5</v>
      </c>
    </row>
    <row r="235" customFormat="false" ht="19.8" hidden="false" customHeight="false" outlineLevel="0" collapsed="false">
      <c r="A235" s="46" t="s">
        <v>80</v>
      </c>
      <c r="B235" s="78" t="n">
        <v>3095</v>
      </c>
      <c r="C235" s="79" t="n">
        <f aca="false">B235*1.3</f>
        <v>4023.5</v>
      </c>
      <c r="D235" s="78" t="n">
        <v>3179</v>
      </c>
      <c r="E235" s="79" t="n">
        <f aca="false">D235*1.3</f>
        <v>4132.7</v>
      </c>
      <c r="F235" s="80" t="n">
        <v>3217</v>
      </c>
      <c r="G235" s="81" t="n">
        <f aca="false">F235*1.3</f>
        <v>4182.1</v>
      </c>
      <c r="J235" s="46" t="s">
        <v>81</v>
      </c>
      <c r="K235" s="78" t="n">
        <v>3911</v>
      </c>
      <c r="L235" s="91" t="n">
        <f aca="false">K235*1.3</f>
        <v>5084.3</v>
      </c>
      <c r="M235" s="78" t="n">
        <v>4121</v>
      </c>
      <c r="N235" s="91" t="n">
        <f aca="false">M235*1.3</f>
        <v>5357.3</v>
      </c>
      <c r="O235" s="80" t="n">
        <v>4243</v>
      </c>
      <c r="P235" s="91" t="n">
        <f aca="false">O235*1.3</f>
        <v>5515.9</v>
      </c>
    </row>
    <row r="236" customFormat="false" ht="19.8" hidden="false" customHeight="false" outlineLevel="0" collapsed="false">
      <c r="A236" s="46" t="s">
        <v>63</v>
      </c>
      <c r="B236" s="78" t="n">
        <v>3280</v>
      </c>
      <c r="C236" s="79" t="n">
        <f aca="false">B236*1.3</f>
        <v>4264</v>
      </c>
      <c r="D236" s="78" t="n">
        <v>3348</v>
      </c>
      <c r="E236" s="79" t="n">
        <f aca="false">D236*1.3</f>
        <v>4352.4</v>
      </c>
      <c r="F236" s="80" t="n">
        <v>3398</v>
      </c>
      <c r="G236" s="81" t="n">
        <f aca="false">F236*1.3</f>
        <v>4417.4</v>
      </c>
      <c r="J236" s="46" t="s">
        <v>63</v>
      </c>
      <c r="K236" s="78" t="n">
        <v>4266</v>
      </c>
      <c r="L236" s="91" t="n">
        <f aca="false">K236*1.3</f>
        <v>5545.8</v>
      </c>
      <c r="M236" s="78" t="n">
        <v>4412</v>
      </c>
      <c r="N236" s="91" t="n">
        <f aca="false">M236*1.3</f>
        <v>5735.6</v>
      </c>
      <c r="O236" s="80" t="n">
        <v>4504</v>
      </c>
      <c r="P236" s="91" t="n">
        <f aca="false">O236*1.3</f>
        <v>5855.2</v>
      </c>
    </row>
    <row r="237" customFormat="false" ht="19.8" hidden="false" customHeight="false" outlineLevel="0" collapsed="false">
      <c r="A237" s="46" t="s">
        <v>82</v>
      </c>
      <c r="B237" s="78" t="n">
        <v>3994</v>
      </c>
      <c r="C237" s="79" t="n">
        <f aca="false">B237*1.3</f>
        <v>5192.2</v>
      </c>
      <c r="D237" s="78" t="n">
        <v>4069</v>
      </c>
      <c r="E237" s="79" t="n">
        <f aca="false">D237*1.3</f>
        <v>5289.7</v>
      </c>
      <c r="F237" s="80" t="n">
        <v>4124</v>
      </c>
      <c r="G237" s="81" t="n">
        <f aca="false">F237*1.3</f>
        <v>5361.2</v>
      </c>
      <c r="J237" s="46" t="s">
        <v>82</v>
      </c>
      <c r="K237" s="78" t="n">
        <v>5075</v>
      </c>
      <c r="L237" s="91" t="n">
        <f aca="false">K237*1.3</f>
        <v>6597.5</v>
      </c>
      <c r="M237" s="78" t="n">
        <v>5238</v>
      </c>
      <c r="N237" s="91" t="n">
        <f aca="false">M237*1.3</f>
        <v>6809.4</v>
      </c>
      <c r="O237" s="80" t="n">
        <v>5340</v>
      </c>
      <c r="P237" s="91" t="n">
        <f aca="false">O237*1.3</f>
        <v>6942</v>
      </c>
    </row>
    <row r="238" customFormat="false" ht="19.8" hidden="false" customHeight="false" outlineLevel="0" collapsed="false">
      <c r="A238" s="46" t="s">
        <v>83</v>
      </c>
      <c r="B238" s="78" t="n">
        <v>5832</v>
      </c>
      <c r="C238" s="79" t="n">
        <f aca="false">B238*1.3</f>
        <v>7581.6</v>
      </c>
      <c r="D238" s="78" t="n">
        <v>5922</v>
      </c>
      <c r="E238" s="79" t="n">
        <f aca="false">D238*1.3</f>
        <v>7698.6</v>
      </c>
      <c r="F238" s="80" t="n">
        <v>5988</v>
      </c>
      <c r="G238" s="81" t="n">
        <f aca="false">F238*1.3</f>
        <v>7784.4</v>
      </c>
      <c r="J238" s="46" t="s">
        <v>84</v>
      </c>
      <c r="K238" s="78" t="n">
        <v>7155</v>
      </c>
      <c r="L238" s="91" t="n">
        <f aca="false">K238*1.3</f>
        <v>9301.5</v>
      </c>
      <c r="M238" s="78" t="n">
        <v>7351</v>
      </c>
      <c r="N238" s="91" t="n">
        <f aca="false">M238*1.3</f>
        <v>9556.3</v>
      </c>
      <c r="O238" s="80" t="n">
        <v>7474</v>
      </c>
      <c r="P238" s="91" t="n">
        <f aca="false">O238*1.3</f>
        <v>9716.2</v>
      </c>
    </row>
    <row r="239" customFormat="false" ht="19.8" hidden="false" customHeight="false" outlineLevel="0" collapsed="false">
      <c r="A239" s="46" t="s">
        <v>85</v>
      </c>
      <c r="B239" s="78" t="n">
        <v>7832</v>
      </c>
      <c r="C239" s="79" t="n">
        <f aca="false">B239*1.3</f>
        <v>10181.6</v>
      </c>
      <c r="D239" s="78" t="n">
        <v>7944</v>
      </c>
      <c r="E239" s="79" t="n">
        <f aca="false">D239*1.3</f>
        <v>10327.2</v>
      </c>
      <c r="F239" s="80" t="n">
        <v>8027</v>
      </c>
      <c r="G239" s="81" t="n">
        <f aca="false">F239*1.3</f>
        <v>10435.1</v>
      </c>
      <c r="J239" s="46" t="s">
        <v>85</v>
      </c>
      <c r="K239" s="78" t="n">
        <v>9426</v>
      </c>
      <c r="L239" s="91" t="n">
        <f aca="false">K239*1.3</f>
        <v>12253.8</v>
      </c>
      <c r="M239" s="78" t="n">
        <v>9670</v>
      </c>
      <c r="N239" s="91" t="n">
        <f aca="false">M239*1.3</f>
        <v>12571</v>
      </c>
      <c r="O239" s="80" t="n">
        <v>9823</v>
      </c>
      <c r="P239" s="91" t="n">
        <f aca="false">O239*1.3</f>
        <v>12769.9</v>
      </c>
    </row>
    <row r="240" customFormat="false" ht="19.8" hidden="false" customHeight="false" outlineLevel="0" collapsed="false">
      <c r="A240" s="46" t="s">
        <v>86</v>
      </c>
      <c r="B240" s="78" t="n">
        <v>9263</v>
      </c>
      <c r="C240" s="79" t="n">
        <f aca="false">B240*1.3</f>
        <v>12041.9</v>
      </c>
      <c r="D240" s="78" t="n">
        <v>9391</v>
      </c>
      <c r="E240" s="79" t="n">
        <f aca="false">D240*1.3</f>
        <v>12208.3</v>
      </c>
      <c r="F240" s="80" t="n">
        <v>9485</v>
      </c>
      <c r="G240" s="81" t="n">
        <f aca="false">F240*1.3</f>
        <v>12330.5</v>
      </c>
      <c r="J240" s="46" t="s">
        <v>87</v>
      </c>
      <c r="K240" s="78" t="n">
        <v>11050</v>
      </c>
      <c r="L240" s="91" t="n">
        <f aca="false">K240*1.3</f>
        <v>14365</v>
      </c>
      <c r="M240" s="78" t="n">
        <v>11326</v>
      </c>
      <c r="N240" s="91" t="n">
        <f aca="false">M240*1.3</f>
        <v>14723.8</v>
      </c>
      <c r="O240" s="80" t="n">
        <v>11501</v>
      </c>
      <c r="P240" s="91" t="n">
        <f aca="false">O240*1.3</f>
        <v>14951.3</v>
      </c>
    </row>
    <row r="241" customFormat="false" ht="19.8" hidden="false" customHeight="false" outlineLevel="0" collapsed="false">
      <c r="A241" s="46" t="s">
        <v>88</v>
      </c>
      <c r="B241" s="78" t="n">
        <v>10695</v>
      </c>
      <c r="C241" s="79" t="n">
        <f aca="false">B241*1.3</f>
        <v>13903.5</v>
      </c>
      <c r="D241" s="78" t="n">
        <v>10837</v>
      </c>
      <c r="E241" s="79" t="n">
        <f aca="false">D241*1.3</f>
        <v>14088.1</v>
      </c>
      <c r="F241" s="80" t="n">
        <v>10943</v>
      </c>
      <c r="G241" s="81" t="n">
        <f aca="false">F241*1.3</f>
        <v>14225.9</v>
      </c>
      <c r="J241" s="46" t="s">
        <v>88</v>
      </c>
      <c r="K241" s="78" t="n">
        <v>12674</v>
      </c>
      <c r="L241" s="91" t="n">
        <f aca="false">K241*1.3</f>
        <v>16476.2</v>
      </c>
      <c r="M241" s="78" t="n">
        <v>12983</v>
      </c>
      <c r="N241" s="91" t="n">
        <f aca="false">M241*1.3</f>
        <v>16877.9</v>
      </c>
      <c r="O241" s="80" t="n">
        <v>13178</v>
      </c>
      <c r="P241" s="91" t="n">
        <f aca="false">O241*1.3</f>
        <v>17131.4</v>
      </c>
    </row>
    <row r="242" customFormat="false" ht="19.8" hidden="false" customHeight="false" outlineLevel="0" collapsed="false">
      <c r="A242" s="82" t="s">
        <v>89</v>
      </c>
      <c r="B242" s="83" t="n">
        <v>12289</v>
      </c>
      <c r="C242" s="84" t="n">
        <f aca="false">B242*1.3</f>
        <v>15975.7</v>
      </c>
      <c r="D242" s="83" t="n">
        <v>12454</v>
      </c>
      <c r="E242" s="84" t="n">
        <f aca="false">D242*1.3</f>
        <v>16190.2</v>
      </c>
      <c r="F242" s="85" t="n">
        <v>12576</v>
      </c>
      <c r="G242" s="81" t="n">
        <f aca="false">F242*1.3</f>
        <v>16348.8</v>
      </c>
      <c r="J242" s="82" t="s">
        <v>90</v>
      </c>
      <c r="K242" s="83" t="n">
        <v>14487</v>
      </c>
      <c r="L242" s="91" t="n">
        <f aca="false">K242*1.3</f>
        <v>18833.1</v>
      </c>
      <c r="M242" s="83" t="n">
        <v>14845</v>
      </c>
      <c r="N242" s="91" t="n">
        <f aca="false">M242*1.3</f>
        <v>19298.5</v>
      </c>
      <c r="O242" s="85" t="n">
        <v>15071</v>
      </c>
      <c r="P242" s="91" t="n">
        <f aca="false">O242*1.3</f>
        <v>19592.3</v>
      </c>
    </row>
    <row r="245" customFormat="false" ht="14.4" hidden="false" customHeight="false" outlineLevel="0" collapsed="false">
      <c r="H245" s="0" t="s">
        <v>105</v>
      </c>
    </row>
    <row r="246" customFormat="false" ht="17.4" hidden="false" customHeight="false" outlineLevel="0" collapsed="false">
      <c r="B246" s="67" t="s">
        <v>1</v>
      </c>
      <c r="C246" s="67"/>
      <c r="K246" s="67" t="s">
        <v>2</v>
      </c>
      <c r="L246" s="67"/>
    </row>
    <row r="247" customFormat="false" ht="15" hidden="false" customHeight="true" outlineLevel="0" collapsed="false">
      <c r="A247" s="68" t="s">
        <v>106</v>
      </c>
      <c r="B247" s="68"/>
      <c r="C247" s="68"/>
      <c r="D247" s="68"/>
      <c r="E247" s="68"/>
      <c r="F247" s="68"/>
      <c r="G247" s="69"/>
      <c r="J247" s="68" t="s">
        <v>106</v>
      </c>
      <c r="K247" s="68"/>
      <c r="L247" s="68"/>
      <c r="M247" s="68"/>
      <c r="N247" s="68"/>
      <c r="O247" s="68"/>
      <c r="P247" s="69"/>
    </row>
    <row r="248" customFormat="false" ht="15" hidden="false" customHeight="true" outlineLevel="0" collapsed="false">
      <c r="A248" s="70" t="s">
        <v>7</v>
      </c>
      <c r="B248" s="71" t="s">
        <v>6</v>
      </c>
      <c r="C248" s="71"/>
      <c r="D248" s="71" t="s">
        <v>6</v>
      </c>
      <c r="E248" s="71"/>
      <c r="F248" s="72" t="s">
        <v>6</v>
      </c>
      <c r="G248" s="74"/>
      <c r="J248" s="70" t="s">
        <v>7</v>
      </c>
      <c r="K248" s="71" t="s">
        <v>6</v>
      </c>
      <c r="L248" s="71"/>
      <c r="M248" s="71" t="s">
        <v>6</v>
      </c>
      <c r="N248" s="71"/>
      <c r="O248" s="72" t="s">
        <v>6</v>
      </c>
      <c r="P248" s="74"/>
    </row>
    <row r="249" customFormat="false" ht="15" hidden="false" customHeight="false" outlineLevel="0" collapsed="false">
      <c r="A249" s="70"/>
      <c r="B249" s="75" t="s">
        <v>8</v>
      </c>
      <c r="C249" s="75"/>
      <c r="D249" s="75" t="s">
        <v>9</v>
      </c>
      <c r="E249" s="75"/>
      <c r="F249" s="76" t="s">
        <v>10</v>
      </c>
      <c r="G249" s="77"/>
      <c r="J249" s="70"/>
      <c r="K249" s="75" t="s">
        <v>8</v>
      </c>
      <c r="L249" s="75"/>
      <c r="M249" s="75" t="s">
        <v>9</v>
      </c>
      <c r="N249" s="75"/>
      <c r="O249" s="76" t="s">
        <v>10</v>
      </c>
      <c r="P249" s="77"/>
    </row>
    <row r="250" customFormat="false" ht="19.8" hidden="false" customHeight="false" outlineLevel="0" collapsed="false">
      <c r="A250" s="46" t="s">
        <v>74</v>
      </c>
      <c r="B250" s="78" t="n">
        <v>2465</v>
      </c>
      <c r="C250" s="79" t="n">
        <f aca="false">B250*1.3</f>
        <v>3204.5</v>
      </c>
      <c r="D250" s="78" t="n">
        <v>2668</v>
      </c>
      <c r="E250" s="79" t="n">
        <f aca="false">D250*1.3</f>
        <v>3468.4</v>
      </c>
      <c r="F250" s="80" t="n">
        <v>2818</v>
      </c>
      <c r="G250" s="81" t="n">
        <f aca="false">F250*1.3</f>
        <v>3663.4</v>
      </c>
      <c r="J250" s="46" t="s">
        <v>74</v>
      </c>
      <c r="K250" s="78" t="n">
        <v>2955</v>
      </c>
      <c r="L250" s="91" t="n">
        <f aca="false">K250*1.3</f>
        <v>3841.5</v>
      </c>
      <c r="M250" s="78" t="n">
        <v>3394</v>
      </c>
      <c r="N250" s="91" t="n">
        <f aca="false">M250*1.3</f>
        <v>4412.2</v>
      </c>
      <c r="O250" s="80" t="n">
        <v>3671</v>
      </c>
      <c r="P250" s="91" t="n">
        <f aca="false">O250*1.3</f>
        <v>4772.3</v>
      </c>
    </row>
    <row r="251" customFormat="false" ht="19.8" hidden="false" customHeight="false" outlineLevel="0" collapsed="false">
      <c r="A251" s="46" t="s">
        <v>75</v>
      </c>
      <c r="B251" s="78" t="n">
        <v>2508</v>
      </c>
      <c r="C251" s="79" t="n">
        <f aca="false">B251*1.3</f>
        <v>3260.4</v>
      </c>
      <c r="D251" s="78" t="n">
        <v>2726</v>
      </c>
      <c r="E251" s="79" t="n">
        <f aca="false">D251*1.3</f>
        <v>3543.8</v>
      </c>
      <c r="F251" s="80" t="n">
        <v>2887</v>
      </c>
      <c r="G251" s="81" t="n">
        <f aca="false">F251*1.3</f>
        <v>3753.1</v>
      </c>
      <c r="J251" s="46" t="s">
        <v>76</v>
      </c>
      <c r="K251" s="78" t="n">
        <v>3016</v>
      </c>
      <c r="L251" s="91" t="n">
        <f aca="false">K251*1.3</f>
        <v>3920.8</v>
      </c>
      <c r="M251" s="78" t="n">
        <v>3488</v>
      </c>
      <c r="N251" s="91" t="n">
        <f aca="false">M251*1.3</f>
        <v>4534.4</v>
      </c>
      <c r="O251" s="80" t="n">
        <v>3785</v>
      </c>
      <c r="P251" s="91" t="n">
        <f aca="false">O251*1.3</f>
        <v>4920.5</v>
      </c>
    </row>
    <row r="252" customFormat="false" ht="19.8" hidden="false" customHeight="false" outlineLevel="0" collapsed="false">
      <c r="A252" s="46" t="s">
        <v>59</v>
      </c>
      <c r="B252" s="78" t="n">
        <v>2569</v>
      </c>
      <c r="C252" s="79" t="n">
        <f aca="false">B252*1.3</f>
        <v>3339.7</v>
      </c>
      <c r="D252" s="78" t="n">
        <v>2810</v>
      </c>
      <c r="E252" s="79" t="n">
        <f aca="false">D252*1.3</f>
        <v>3653</v>
      </c>
      <c r="F252" s="80" t="n">
        <v>2987</v>
      </c>
      <c r="G252" s="81" t="n">
        <f aca="false">F252*1.3</f>
        <v>3883.1</v>
      </c>
      <c r="J252" s="46" t="s">
        <v>59</v>
      </c>
      <c r="K252" s="78" t="n">
        <v>3105</v>
      </c>
      <c r="L252" s="91" t="n">
        <f aca="false">K252*1.3</f>
        <v>4036.5</v>
      </c>
      <c r="M252" s="78" t="n">
        <v>3626</v>
      </c>
      <c r="N252" s="91" t="n">
        <f aca="false">M252*1.3</f>
        <v>4713.8</v>
      </c>
      <c r="O252" s="80" t="n">
        <v>3954</v>
      </c>
      <c r="P252" s="91" t="n">
        <f aca="false">O252*1.3</f>
        <v>5140.2</v>
      </c>
    </row>
    <row r="253" customFormat="false" ht="19.8" hidden="false" customHeight="false" outlineLevel="0" collapsed="false">
      <c r="A253" s="46" t="s">
        <v>77</v>
      </c>
      <c r="B253" s="78" t="n">
        <v>2634</v>
      </c>
      <c r="C253" s="79" t="n">
        <f aca="false">B253*1.3</f>
        <v>3424.2</v>
      </c>
      <c r="D253" s="78" t="n">
        <v>2897</v>
      </c>
      <c r="E253" s="79" t="n">
        <f aca="false">D253*1.3</f>
        <v>3766.1</v>
      </c>
      <c r="F253" s="80" t="n">
        <v>3091</v>
      </c>
      <c r="G253" s="81" t="n">
        <f aca="false">F253*1.3</f>
        <v>4018.3</v>
      </c>
      <c r="J253" s="46" t="s">
        <v>78</v>
      </c>
      <c r="K253" s="78" t="n">
        <v>3198</v>
      </c>
      <c r="L253" s="91" t="n">
        <f aca="false">K253*1.3</f>
        <v>4157.4</v>
      </c>
      <c r="M253" s="78" t="n">
        <v>3768</v>
      </c>
      <c r="N253" s="91" t="n">
        <f aca="false">M253*1.3</f>
        <v>4898.4</v>
      </c>
      <c r="O253" s="80" t="n">
        <v>4127</v>
      </c>
      <c r="P253" s="91" t="n">
        <f aca="false">O253*1.3</f>
        <v>5365.1</v>
      </c>
    </row>
    <row r="254" customFormat="false" ht="19.8" hidden="false" customHeight="false" outlineLevel="0" collapsed="false">
      <c r="A254" s="46" t="s">
        <v>79</v>
      </c>
      <c r="B254" s="78" t="n">
        <v>2924</v>
      </c>
      <c r="C254" s="79" t="n">
        <f aca="false">B254*1.3</f>
        <v>3801.2</v>
      </c>
      <c r="D254" s="78" t="n">
        <v>3216</v>
      </c>
      <c r="E254" s="79" t="n">
        <f aca="false">D254*1.3</f>
        <v>4180.8</v>
      </c>
      <c r="F254" s="80" t="n">
        <v>3433</v>
      </c>
      <c r="G254" s="81" t="n">
        <f aca="false">F254*1.3</f>
        <v>4462.9</v>
      </c>
      <c r="J254" s="46" t="s">
        <v>79</v>
      </c>
      <c r="K254" s="78" t="n">
        <v>3551</v>
      </c>
      <c r="L254" s="91" t="n">
        <f aca="false">K254*1.3</f>
        <v>4616.3</v>
      </c>
      <c r="M254" s="78" t="n">
        <v>4186</v>
      </c>
      <c r="N254" s="91" t="n">
        <f aca="false">M254*1.3</f>
        <v>5441.8</v>
      </c>
      <c r="O254" s="80" t="n">
        <v>4585</v>
      </c>
      <c r="P254" s="91" t="n">
        <f aca="false">O254*1.3</f>
        <v>5960.5</v>
      </c>
    </row>
    <row r="255" customFormat="false" ht="19.8" hidden="false" customHeight="false" outlineLevel="0" collapsed="false">
      <c r="A255" s="46" t="s">
        <v>80</v>
      </c>
      <c r="B255" s="78" t="n">
        <v>3105</v>
      </c>
      <c r="C255" s="79" t="n">
        <f aca="false">B255*1.3</f>
        <v>4036.5</v>
      </c>
      <c r="D255" s="78" t="n">
        <v>3420</v>
      </c>
      <c r="E255" s="79" t="n">
        <f aca="false">D255*1.3</f>
        <v>4446</v>
      </c>
      <c r="F255" s="80" t="n">
        <v>3654</v>
      </c>
      <c r="G255" s="81" t="n">
        <f aca="false">F255*1.3</f>
        <v>4750.2</v>
      </c>
      <c r="J255" s="46" t="s">
        <v>81</v>
      </c>
      <c r="K255" s="78" t="n">
        <v>3775</v>
      </c>
      <c r="L255" s="91" t="n">
        <f aca="false">K255*1.3</f>
        <v>4907.5</v>
      </c>
      <c r="M255" s="78" t="n">
        <v>4459</v>
      </c>
      <c r="N255" s="91" t="n">
        <f aca="false">M255*1.3</f>
        <v>5796.7</v>
      </c>
      <c r="O255" s="80" t="n">
        <v>4889</v>
      </c>
      <c r="P255" s="91" t="n">
        <f aca="false">O255*1.3</f>
        <v>6355.7</v>
      </c>
    </row>
    <row r="256" customFormat="false" ht="19.8" hidden="false" customHeight="false" outlineLevel="0" collapsed="false">
      <c r="A256" s="46" t="s">
        <v>63</v>
      </c>
      <c r="B256" s="78" t="n">
        <v>3605</v>
      </c>
      <c r="C256" s="79" t="n">
        <f aca="false">B256*1.3</f>
        <v>4686.5</v>
      </c>
      <c r="D256" s="78" t="n">
        <v>3981</v>
      </c>
      <c r="E256" s="79" t="n">
        <f aca="false">D256*1.3</f>
        <v>5175.3</v>
      </c>
      <c r="F256" s="80" t="n">
        <v>4258</v>
      </c>
      <c r="G256" s="81" t="n">
        <f aca="false">F256*1.3</f>
        <v>5535.4</v>
      </c>
      <c r="J256" s="46" t="s">
        <v>63</v>
      </c>
      <c r="K256" s="78" t="n">
        <v>4391</v>
      </c>
      <c r="L256" s="91" t="n">
        <f aca="false">K256*1.3</f>
        <v>5708.3</v>
      </c>
      <c r="M256" s="78" t="n">
        <v>5205</v>
      </c>
      <c r="N256" s="91" t="n">
        <f aca="false">M256*1.3</f>
        <v>6766.5</v>
      </c>
      <c r="O256" s="80" t="n">
        <v>5718</v>
      </c>
      <c r="P256" s="91" t="n">
        <f aca="false">O256*1.3</f>
        <v>7433.4</v>
      </c>
    </row>
    <row r="257" customFormat="false" ht="19.8" hidden="false" customHeight="false" outlineLevel="0" collapsed="false">
      <c r="A257" s="46" t="s">
        <v>82</v>
      </c>
      <c r="B257" s="78" t="n">
        <v>4093</v>
      </c>
      <c r="C257" s="79" t="n">
        <f aca="false">B257*1.3</f>
        <v>5320.9</v>
      </c>
      <c r="D257" s="78" t="n">
        <v>4520</v>
      </c>
      <c r="E257" s="79" t="n">
        <f aca="false">D257*1.3</f>
        <v>5876</v>
      </c>
      <c r="F257" s="80" t="n">
        <v>4837</v>
      </c>
      <c r="G257" s="81" t="n">
        <f aca="false">F257*1.3</f>
        <v>6288.1</v>
      </c>
      <c r="J257" s="46" t="s">
        <v>82</v>
      </c>
      <c r="K257" s="78" t="n">
        <v>4987</v>
      </c>
      <c r="L257" s="91" t="n">
        <f aca="false">K257*1.3</f>
        <v>6483.1</v>
      </c>
      <c r="M257" s="78" t="n">
        <v>5915</v>
      </c>
      <c r="N257" s="91" t="n">
        <f aca="false">M257*1.3</f>
        <v>7689.5</v>
      </c>
      <c r="O257" s="80" t="n">
        <v>6499</v>
      </c>
      <c r="P257" s="91" t="n">
        <f aca="false">O257*1.3</f>
        <v>8448.7</v>
      </c>
    </row>
    <row r="258" customFormat="false" ht="19.8" hidden="false" customHeight="false" outlineLevel="0" collapsed="false">
      <c r="A258" s="46" t="s">
        <v>83</v>
      </c>
      <c r="B258" s="78" t="n">
        <v>5400</v>
      </c>
      <c r="C258" s="79" t="n">
        <f aca="false">B258*1.3</f>
        <v>7020</v>
      </c>
      <c r="D258" s="78" t="n">
        <v>5978</v>
      </c>
      <c r="E258" s="79" t="n">
        <f aca="false">D258*1.3</f>
        <v>7771.4</v>
      </c>
      <c r="F258" s="80" t="n">
        <v>6405</v>
      </c>
      <c r="G258" s="81" t="n">
        <f aca="false">F258*1.3</f>
        <v>8326.5</v>
      </c>
      <c r="J258" s="46" t="s">
        <v>84</v>
      </c>
      <c r="K258" s="78" t="n">
        <v>6591</v>
      </c>
      <c r="L258" s="91" t="n">
        <f aca="false">K258*1.3</f>
        <v>8568.3</v>
      </c>
      <c r="M258" s="78" t="n">
        <v>7845</v>
      </c>
      <c r="N258" s="91" t="n">
        <f aca="false">M258*1.3</f>
        <v>10198.5</v>
      </c>
      <c r="O258" s="80" t="n">
        <v>8634</v>
      </c>
      <c r="P258" s="91" t="n">
        <f aca="false">O258*1.3</f>
        <v>11224.2</v>
      </c>
    </row>
    <row r="259" customFormat="false" ht="19.8" hidden="false" customHeight="false" outlineLevel="0" collapsed="false">
      <c r="A259" s="46" t="s">
        <v>85</v>
      </c>
      <c r="B259" s="78" t="n">
        <v>6943</v>
      </c>
      <c r="C259" s="79" t="n">
        <f aca="false">B259*1.3</f>
        <v>9025.9</v>
      </c>
      <c r="D259" s="78" t="n">
        <v>7709</v>
      </c>
      <c r="E259" s="79" t="n">
        <f aca="false">D259*1.3</f>
        <v>10021.7</v>
      </c>
      <c r="F259" s="80" t="n">
        <v>8275</v>
      </c>
      <c r="G259" s="81" t="n">
        <f aca="false">F259*1.3</f>
        <v>10757.5</v>
      </c>
      <c r="J259" s="46" t="s">
        <v>85</v>
      </c>
      <c r="K259" s="78" t="n">
        <v>8496</v>
      </c>
      <c r="L259" s="91" t="n">
        <f aca="false">K259*1.3</f>
        <v>11044.8</v>
      </c>
      <c r="M259" s="78" t="n">
        <v>10156</v>
      </c>
      <c r="N259" s="91" t="n">
        <f aca="false">M259*1.3</f>
        <v>13202.8</v>
      </c>
      <c r="O259" s="80" t="n">
        <v>11202</v>
      </c>
      <c r="P259" s="91" t="n">
        <f aca="false">O259*1.3</f>
        <v>14562.6</v>
      </c>
    </row>
    <row r="260" customFormat="false" ht="19.8" hidden="false" customHeight="false" outlineLevel="0" collapsed="false">
      <c r="A260" s="46" t="s">
        <v>86</v>
      </c>
      <c r="B260" s="78" t="n">
        <v>8601</v>
      </c>
      <c r="C260" s="79" t="n">
        <f aca="false">B260*1.3</f>
        <v>11181.3</v>
      </c>
      <c r="D260" s="78" t="n">
        <v>9562</v>
      </c>
      <c r="E260" s="79" t="n">
        <f aca="false">D260*1.3</f>
        <v>12430.6</v>
      </c>
      <c r="F260" s="80" t="n">
        <v>10273</v>
      </c>
      <c r="G260" s="81" t="n">
        <f aca="false">F260*1.3</f>
        <v>13354.9</v>
      </c>
      <c r="J260" s="46" t="s">
        <v>87</v>
      </c>
      <c r="K260" s="78" t="n">
        <v>10535</v>
      </c>
      <c r="L260" s="91" t="n">
        <f aca="false">K260*1.3</f>
        <v>13695.5</v>
      </c>
      <c r="M260" s="78" t="n">
        <v>12619</v>
      </c>
      <c r="N260" s="91" t="n">
        <f aca="false">M260*1.3</f>
        <v>16404.7</v>
      </c>
      <c r="O260" s="80" t="n">
        <v>13931</v>
      </c>
      <c r="P260" s="91" t="n">
        <f aca="false">O260*1.3</f>
        <v>18110.3</v>
      </c>
    </row>
    <row r="261" customFormat="false" ht="19.8" hidden="false" customHeight="false" outlineLevel="0" collapsed="false">
      <c r="A261" s="46" t="s">
        <v>88</v>
      </c>
      <c r="B261" s="78" t="n">
        <v>10403</v>
      </c>
      <c r="C261" s="79" t="n">
        <f aca="false">B261*1.3</f>
        <v>13523.9</v>
      </c>
      <c r="D261" s="78" t="n">
        <v>11581</v>
      </c>
      <c r="E261" s="79" t="n">
        <f aca="false">D261*1.3</f>
        <v>15055.3</v>
      </c>
      <c r="F261" s="80" t="n">
        <v>12453</v>
      </c>
      <c r="G261" s="81" t="n">
        <f aca="false">F261*1.3</f>
        <v>16188.9</v>
      </c>
      <c r="J261" s="46" t="s">
        <v>88</v>
      </c>
      <c r="K261" s="78" t="n">
        <v>12756</v>
      </c>
      <c r="L261" s="91" t="n">
        <f aca="false">K261*1.3</f>
        <v>16582.8</v>
      </c>
      <c r="M261" s="78" t="n">
        <v>15312</v>
      </c>
      <c r="N261" s="91" t="n">
        <f aca="false">M261*1.3</f>
        <v>19905.6</v>
      </c>
      <c r="O261" s="80" t="n">
        <v>16921</v>
      </c>
      <c r="P261" s="91" t="n">
        <f aca="false">O261*1.3</f>
        <v>21997.3</v>
      </c>
    </row>
    <row r="262" customFormat="false" ht="19.8" hidden="false" customHeight="false" outlineLevel="0" collapsed="false">
      <c r="A262" s="82" t="s">
        <v>89</v>
      </c>
      <c r="B262" s="83" t="n">
        <v>12374</v>
      </c>
      <c r="C262" s="84" t="n">
        <f aca="false">B262*1.3</f>
        <v>16086.2</v>
      </c>
      <c r="D262" s="83" t="n">
        <v>13793</v>
      </c>
      <c r="E262" s="81" t="n">
        <f aca="false">D262*1.3</f>
        <v>17930.9</v>
      </c>
      <c r="F262" s="85" t="n">
        <v>14843</v>
      </c>
      <c r="G262" s="81" t="n">
        <f aca="false">F262*1.3</f>
        <v>19295.9</v>
      </c>
      <c r="J262" s="82" t="s">
        <v>90</v>
      </c>
      <c r="K262" s="83" t="n">
        <v>15189</v>
      </c>
      <c r="L262" s="91" t="n">
        <f aca="false">K262*1.3</f>
        <v>19745.7</v>
      </c>
      <c r="M262" s="83" t="n">
        <v>18266</v>
      </c>
      <c r="N262" s="91" t="n">
        <f aca="false">M262*1.3</f>
        <v>23745.8</v>
      </c>
      <c r="O262" s="85" t="n">
        <v>20203</v>
      </c>
      <c r="P262" s="91" t="n">
        <f aca="false">O262*1.3</f>
        <v>26263.9</v>
      </c>
    </row>
    <row r="265" customFormat="false" ht="14.4" hidden="false" customHeight="false" outlineLevel="0" collapsed="false">
      <c r="F265" s="0" t="s">
        <v>107</v>
      </c>
    </row>
    <row r="266" customFormat="false" ht="17.4" hidden="false" customHeight="false" outlineLevel="0" collapsed="false">
      <c r="B266" s="67" t="s">
        <v>1</v>
      </c>
      <c r="C266" s="67"/>
      <c r="K266" s="67" t="s">
        <v>2</v>
      </c>
      <c r="L266" s="67"/>
    </row>
    <row r="267" customFormat="false" ht="15" hidden="false" customHeight="true" outlineLevel="0" collapsed="false">
      <c r="A267" s="96" t="s">
        <v>108</v>
      </c>
      <c r="B267" s="96"/>
      <c r="C267" s="96"/>
      <c r="D267" s="96"/>
      <c r="E267" s="96"/>
      <c r="F267" s="96"/>
      <c r="G267" s="97"/>
      <c r="J267" s="96" t="s">
        <v>108</v>
      </c>
      <c r="K267" s="96"/>
      <c r="L267" s="96"/>
      <c r="M267" s="96"/>
      <c r="N267" s="96"/>
      <c r="O267" s="96"/>
      <c r="P267" s="97"/>
    </row>
    <row r="268" customFormat="false" ht="15" hidden="false" customHeight="true" outlineLevel="0" collapsed="false">
      <c r="A268" s="70" t="s">
        <v>7</v>
      </c>
      <c r="B268" s="71" t="s">
        <v>6</v>
      </c>
      <c r="C268" s="71"/>
      <c r="D268" s="71" t="s">
        <v>6</v>
      </c>
      <c r="E268" s="71"/>
      <c r="F268" s="72" t="s">
        <v>6</v>
      </c>
      <c r="G268" s="74"/>
      <c r="J268" s="70" t="s">
        <v>7</v>
      </c>
      <c r="K268" s="71" t="s">
        <v>6</v>
      </c>
      <c r="L268" s="71"/>
      <c r="M268" s="71" t="s">
        <v>6</v>
      </c>
      <c r="N268" s="71"/>
      <c r="O268" s="72" t="s">
        <v>6</v>
      </c>
      <c r="P268" s="74"/>
    </row>
    <row r="269" customFormat="false" ht="15" hidden="false" customHeight="false" outlineLevel="0" collapsed="false">
      <c r="A269" s="70"/>
      <c r="B269" s="75" t="s">
        <v>8</v>
      </c>
      <c r="C269" s="75"/>
      <c r="D269" s="75" t="s">
        <v>9</v>
      </c>
      <c r="E269" s="75"/>
      <c r="F269" s="76" t="s">
        <v>10</v>
      </c>
      <c r="G269" s="77"/>
      <c r="J269" s="70"/>
      <c r="K269" s="75" t="s">
        <v>8</v>
      </c>
      <c r="L269" s="75"/>
      <c r="M269" s="75" t="s">
        <v>9</v>
      </c>
      <c r="N269" s="75"/>
      <c r="O269" s="76" t="s">
        <v>10</v>
      </c>
      <c r="P269" s="77"/>
    </row>
    <row r="270" customFormat="false" ht="19.8" hidden="false" customHeight="false" outlineLevel="0" collapsed="false">
      <c r="A270" s="46" t="s">
        <v>74</v>
      </c>
      <c r="B270" s="78" t="n">
        <v>1146</v>
      </c>
      <c r="C270" s="79" t="n">
        <f aca="false">B270*1.3</f>
        <v>1489.8</v>
      </c>
      <c r="D270" s="78" t="n">
        <v>1268</v>
      </c>
      <c r="E270" s="79" t="n">
        <f aca="false">D270*1.3</f>
        <v>1648.4</v>
      </c>
      <c r="F270" s="80" t="n">
        <v>1358</v>
      </c>
      <c r="G270" s="81" t="n">
        <f aca="false">F270*1.3</f>
        <v>1765.4</v>
      </c>
      <c r="J270" s="46" t="s">
        <v>74</v>
      </c>
      <c r="K270" s="78" t="n">
        <v>1312</v>
      </c>
      <c r="L270" s="91" t="n">
        <f aca="false">K270*1.3</f>
        <v>1705.6</v>
      </c>
      <c r="M270" s="78" t="n">
        <v>1559</v>
      </c>
      <c r="N270" s="91" t="n">
        <f aca="false">M270*1.3</f>
        <v>2026.7</v>
      </c>
      <c r="O270" s="80" t="n">
        <v>1715</v>
      </c>
      <c r="P270" s="91" t="n">
        <f aca="false">O270*1.3</f>
        <v>2229.5</v>
      </c>
    </row>
    <row r="271" customFormat="false" ht="19.8" hidden="false" customHeight="false" outlineLevel="0" collapsed="false">
      <c r="A271" s="46" t="s">
        <v>75</v>
      </c>
      <c r="B271" s="78" t="n">
        <v>1100</v>
      </c>
      <c r="C271" s="79" t="n">
        <f aca="false">B271*1.3</f>
        <v>1430</v>
      </c>
      <c r="D271" s="78" t="n">
        <v>1222</v>
      </c>
      <c r="E271" s="79" t="n">
        <f aca="false">D271*1.3</f>
        <v>1588.6</v>
      </c>
      <c r="F271" s="80" t="n">
        <v>1312</v>
      </c>
      <c r="G271" s="86" t="n">
        <f aca="false">F271*1.3</f>
        <v>1705.6</v>
      </c>
      <c r="J271" s="46" t="s">
        <v>76</v>
      </c>
      <c r="K271" s="78" t="n">
        <v>1263</v>
      </c>
      <c r="L271" s="91" t="n">
        <f aca="false">K271*1.3</f>
        <v>1641.9</v>
      </c>
      <c r="M271" s="78" t="n">
        <v>1511</v>
      </c>
      <c r="N271" s="91" t="n">
        <f aca="false">M271*1.3</f>
        <v>1964.3</v>
      </c>
      <c r="O271" s="80" t="n">
        <v>1666</v>
      </c>
      <c r="P271" s="91" t="n">
        <f aca="false">O271*1.3</f>
        <v>2165.8</v>
      </c>
    </row>
    <row r="272" customFormat="false" ht="19.8" hidden="false" customHeight="false" outlineLevel="0" collapsed="false">
      <c r="A272" s="46" t="s">
        <v>59</v>
      </c>
      <c r="B272" s="78" t="n">
        <v>1139</v>
      </c>
      <c r="C272" s="79" t="n">
        <f aca="false">B272*1.3</f>
        <v>1480.7</v>
      </c>
      <c r="D272" s="78" t="n">
        <v>1271</v>
      </c>
      <c r="E272" s="79" t="n">
        <f aca="false">D272*1.3</f>
        <v>1652.3</v>
      </c>
      <c r="F272" s="80" t="n">
        <v>1368</v>
      </c>
      <c r="G272" s="81" t="n">
        <f aca="false">F272*1.3</f>
        <v>1778.4</v>
      </c>
      <c r="J272" s="46" t="s">
        <v>59</v>
      </c>
      <c r="K272" s="78" t="n">
        <v>1313</v>
      </c>
      <c r="L272" s="91" t="n">
        <f aca="false">K272*1.3</f>
        <v>1706.9</v>
      </c>
      <c r="M272" s="78" t="n">
        <v>1581</v>
      </c>
      <c r="N272" s="91" t="n">
        <f aca="false">M272*1.3</f>
        <v>2055.3</v>
      </c>
      <c r="O272" s="80" t="n">
        <v>1750</v>
      </c>
      <c r="P272" s="91" t="n">
        <f aca="false">O272*1.3</f>
        <v>2275</v>
      </c>
    </row>
    <row r="273" customFormat="false" ht="19.8" hidden="false" customHeight="false" outlineLevel="0" collapsed="false">
      <c r="A273" s="46" t="s">
        <v>77</v>
      </c>
      <c r="B273" s="78" t="n">
        <v>1182</v>
      </c>
      <c r="C273" s="79" t="n">
        <f aca="false">B273*1.3</f>
        <v>1536.6</v>
      </c>
      <c r="D273" s="78" t="n">
        <v>1324</v>
      </c>
      <c r="E273" s="79" t="n">
        <f aca="false">D273*1.3</f>
        <v>1721.2</v>
      </c>
      <c r="F273" s="80" t="n">
        <v>1429</v>
      </c>
      <c r="G273" s="86" t="n">
        <f aca="false">F273*1.3</f>
        <v>1857.7</v>
      </c>
      <c r="J273" s="46" t="s">
        <v>78</v>
      </c>
      <c r="K273" s="78" t="n">
        <v>1367</v>
      </c>
      <c r="L273" s="91" t="n">
        <f aca="false">K273*1.3</f>
        <v>1777.1</v>
      </c>
      <c r="M273" s="78" t="n">
        <v>1656</v>
      </c>
      <c r="N273" s="91" t="n">
        <f aca="false">M273*1.3</f>
        <v>2152.8</v>
      </c>
      <c r="O273" s="80" t="n">
        <v>1838</v>
      </c>
      <c r="P273" s="91" t="n">
        <f aca="false">O273*1.3</f>
        <v>2389.4</v>
      </c>
    </row>
    <row r="274" customFormat="false" ht="19.8" hidden="false" customHeight="false" outlineLevel="0" collapsed="false">
      <c r="A274" s="46" t="s">
        <v>79</v>
      </c>
      <c r="B274" s="78" t="n">
        <v>1340</v>
      </c>
      <c r="C274" s="79" t="n">
        <f aca="false">B274*1.3</f>
        <v>1742</v>
      </c>
      <c r="D274" s="78" t="n">
        <v>1503</v>
      </c>
      <c r="E274" s="79" t="n">
        <f aca="false">D274*1.3</f>
        <v>1953.9</v>
      </c>
      <c r="F274" s="80" t="n">
        <v>1623</v>
      </c>
      <c r="G274" s="81" t="n">
        <f aca="false">F274*1.3</f>
        <v>2109.9</v>
      </c>
      <c r="J274" s="46" t="s">
        <v>79</v>
      </c>
      <c r="K274" s="78" t="n">
        <v>1551</v>
      </c>
      <c r="L274" s="91" t="n">
        <f aca="false">K274*1.3</f>
        <v>2016.3</v>
      </c>
      <c r="M274" s="78" t="n">
        <v>1881</v>
      </c>
      <c r="N274" s="91" t="n">
        <f aca="false">M274*1.3</f>
        <v>2445.3</v>
      </c>
      <c r="O274" s="80" t="n">
        <v>2089</v>
      </c>
      <c r="P274" s="91" t="n">
        <f aca="false">O274*1.3</f>
        <v>2715.7</v>
      </c>
    </row>
    <row r="275" customFormat="false" ht="19.8" hidden="false" customHeight="false" outlineLevel="0" collapsed="false">
      <c r="A275" s="46" t="s">
        <v>80</v>
      </c>
      <c r="B275" s="78" t="n">
        <v>1388</v>
      </c>
      <c r="C275" s="79" t="n">
        <f aca="false">B275*1.3</f>
        <v>1804.4</v>
      </c>
      <c r="D275" s="78" t="n">
        <v>1561</v>
      </c>
      <c r="E275" s="79" t="n">
        <f aca="false">D275*1.3</f>
        <v>2029.3</v>
      </c>
      <c r="F275" s="80" t="n">
        <v>1688</v>
      </c>
      <c r="G275" s="86" t="n">
        <f aca="false">F275*1.3</f>
        <v>2194.4</v>
      </c>
      <c r="J275" s="46" t="s">
        <v>81</v>
      </c>
      <c r="K275" s="78" t="n">
        <v>1610</v>
      </c>
      <c r="L275" s="91" t="n">
        <f aca="false">K275*1.3</f>
        <v>2093</v>
      </c>
      <c r="M275" s="78" t="n">
        <v>1961</v>
      </c>
      <c r="N275" s="91" t="n">
        <f aca="false">M275*1.3</f>
        <v>2549.3</v>
      </c>
      <c r="O275" s="80" t="n">
        <v>2181</v>
      </c>
      <c r="P275" s="91" t="n">
        <f aca="false">O275*1.3</f>
        <v>2835.3</v>
      </c>
    </row>
    <row r="276" customFormat="false" ht="19.8" hidden="false" customHeight="false" outlineLevel="0" collapsed="false">
      <c r="A276" s="46" t="s">
        <v>63</v>
      </c>
      <c r="B276" s="78" t="n">
        <v>1487</v>
      </c>
      <c r="C276" s="79" t="n">
        <f aca="false">B276*1.3</f>
        <v>1933.1</v>
      </c>
      <c r="D276" s="78" t="n">
        <v>1669</v>
      </c>
      <c r="E276" s="79" t="n">
        <f aca="false">D276*1.3</f>
        <v>2169.7</v>
      </c>
      <c r="F276" s="80" t="n">
        <v>1804</v>
      </c>
      <c r="G276" s="81" t="n">
        <f aca="false">F276*1.3</f>
        <v>2345.2</v>
      </c>
      <c r="J276" s="46" t="s">
        <v>63</v>
      </c>
      <c r="K276" s="78" t="n">
        <v>1722</v>
      </c>
      <c r="L276" s="91" t="n">
        <f aca="false">K276*1.3</f>
        <v>2238.6</v>
      </c>
      <c r="M276" s="78" t="n">
        <v>2093</v>
      </c>
      <c r="N276" s="91" t="n">
        <f aca="false">M276*1.3</f>
        <v>2720.9</v>
      </c>
      <c r="O276" s="80" t="n">
        <v>2327</v>
      </c>
      <c r="P276" s="91" t="n">
        <f aca="false">O276*1.3</f>
        <v>3025.1</v>
      </c>
    </row>
    <row r="277" customFormat="false" ht="19.8" hidden="false" customHeight="false" outlineLevel="0" collapsed="false">
      <c r="A277" s="46" t="s">
        <v>82</v>
      </c>
      <c r="B277" s="78" t="n">
        <v>1609</v>
      </c>
      <c r="C277" s="79" t="n">
        <f aca="false">B277*1.3</f>
        <v>2091.7</v>
      </c>
      <c r="D277" s="78" t="n">
        <v>1801</v>
      </c>
      <c r="E277" s="79" t="n">
        <f aca="false">D277*1.3</f>
        <v>2341.3</v>
      </c>
      <c r="F277" s="80" t="n">
        <v>1944</v>
      </c>
      <c r="G277" s="86" t="n">
        <f aca="false">F277*1.3</f>
        <v>2527.2</v>
      </c>
      <c r="J277" s="46" t="s">
        <v>82</v>
      </c>
      <c r="K277" s="78" t="n">
        <v>1860</v>
      </c>
      <c r="L277" s="91" t="n">
        <f aca="false">K277*1.3</f>
        <v>2418</v>
      </c>
      <c r="M277" s="78" t="n">
        <v>2251</v>
      </c>
      <c r="N277" s="91" t="n">
        <f aca="false">M277*1.3</f>
        <v>2926.3</v>
      </c>
      <c r="O277" s="80" t="n">
        <v>2498</v>
      </c>
      <c r="P277" s="91" t="n">
        <f aca="false">O277*1.3</f>
        <v>3247.4</v>
      </c>
    </row>
    <row r="278" customFormat="false" ht="19.8" hidden="false" customHeight="false" outlineLevel="0" collapsed="false">
      <c r="A278" s="46" t="s">
        <v>83</v>
      </c>
      <c r="B278" s="78" t="n">
        <v>2181</v>
      </c>
      <c r="C278" s="79" t="n">
        <f aca="false">B278*1.3</f>
        <v>2835.3</v>
      </c>
      <c r="D278" s="78" t="n">
        <v>2454</v>
      </c>
      <c r="E278" s="79" t="n">
        <f aca="false">D278*1.3</f>
        <v>3190.2</v>
      </c>
      <c r="F278" s="80" t="n">
        <v>2657</v>
      </c>
      <c r="G278" s="81" t="n">
        <f aca="false">F278*1.3</f>
        <v>3454.1</v>
      </c>
      <c r="J278" s="46" t="s">
        <v>84</v>
      </c>
      <c r="K278" s="78" t="n">
        <v>2531</v>
      </c>
      <c r="L278" s="91" t="n">
        <f aca="false">K278*1.3</f>
        <v>3290.3</v>
      </c>
      <c r="M278" s="78" t="n">
        <v>3088</v>
      </c>
      <c r="N278" s="91" t="n">
        <f aca="false">M278*1.3</f>
        <v>4014.4</v>
      </c>
      <c r="O278" s="80" t="n">
        <v>3439</v>
      </c>
      <c r="P278" s="91" t="n">
        <f aca="false">O278*1.3</f>
        <v>4470.7</v>
      </c>
    </row>
    <row r="279" customFormat="false" ht="19.8" hidden="false" customHeight="false" outlineLevel="0" collapsed="false">
      <c r="A279" s="46" t="s">
        <v>85</v>
      </c>
      <c r="B279" s="78" t="n">
        <v>3154</v>
      </c>
      <c r="C279" s="79" t="n">
        <f aca="false">B279*1.3</f>
        <v>4100.2</v>
      </c>
      <c r="D279" s="78" t="n">
        <v>3559</v>
      </c>
      <c r="E279" s="79" t="n">
        <f aca="false">D279*1.3</f>
        <v>4626.7</v>
      </c>
      <c r="F279" s="80" t="n">
        <v>3859</v>
      </c>
      <c r="G279" s="86" t="n">
        <f aca="false">F279*1.3</f>
        <v>5016.7</v>
      </c>
      <c r="J279" s="46" t="s">
        <v>85</v>
      </c>
      <c r="K279" s="78" t="n">
        <v>3669</v>
      </c>
      <c r="L279" s="91" t="n">
        <f aca="false">K279*1.3</f>
        <v>4769.7</v>
      </c>
      <c r="M279" s="78" t="n">
        <v>4494</v>
      </c>
      <c r="N279" s="91" t="n">
        <f aca="false">M279*1.3</f>
        <v>5842.2</v>
      </c>
      <c r="O279" s="80" t="n">
        <v>5013</v>
      </c>
      <c r="P279" s="91" t="n">
        <f aca="false">O279*1.3</f>
        <v>6516.9</v>
      </c>
    </row>
    <row r="280" customFormat="false" ht="19.8" hidden="false" customHeight="false" outlineLevel="0" collapsed="false">
      <c r="A280" s="46" t="s">
        <v>86</v>
      </c>
      <c r="B280" s="78" t="n">
        <v>3324</v>
      </c>
      <c r="C280" s="79" t="n">
        <f aca="false">B280*1.3</f>
        <v>4321.2</v>
      </c>
      <c r="D280" s="78" t="n">
        <v>3749</v>
      </c>
      <c r="E280" s="79" t="n">
        <f aca="false">D280*1.3</f>
        <v>4873.7</v>
      </c>
      <c r="F280" s="80" t="n">
        <v>4064</v>
      </c>
      <c r="G280" s="81" t="n">
        <f aca="false">F280*1.3</f>
        <v>5283.2</v>
      </c>
      <c r="J280" s="46" t="s">
        <v>87</v>
      </c>
      <c r="K280" s="78" t="n">
        <v>3865</v>
      </c>
      <c r="L280" s="91" t="n">
        <f aca="false">K280*1.3</f>
        <v>5024.5</v>
      </c>
      <c r="M280" s="78" t="n">
        <v>4731</v>
      </c>
      <c r="N280" s="91" t="n">
        <f aca="false">M280*1.3</f>
        <v>6150.3</v>
      </c>
      <c r="O280" s="80" t="n">
        <v>5277</v>
      </c>
      <c r="P280" s="91" t="n">
        <f aca="false">O280*1.3</f>
        <v>6860.1</v>
      </c>
    </row>
    <row r="281" customFormat="false" ht="19.8" hidden="false" customHeight="false" outlineLevel="0" collapsed="false">
      <c r="A281" s="46" t="s">
        <v>88</v>
      </c>
      <c r="B281" s="78" t="n">
        <v>4058</v>
      </c>
      <c r="C281" s="79" t="n">
        <f aca="false">B281*1.3</f>
        <v>5275.4</v>
      </c>
      <c r="D281" s="78" t="n">
        <v>4585</v>
      </c>
      <c r="E281" s="79" t="n">
        <f aca="false">D281*1.3</f>
        <v>5960.5</v>
      </c>
      <c r="F281" s="80" t="n">
        <v>4975</v>
      </c>
      <c r="G281" s="86" t="n">
        <f aca="false">F281*1.3</f>
        <v>6467.5</v>
      </c>
      <c r="J281" s="46" t="s">
        <v>88</v>
      </c>
      <c r="K281" s="78" t="n">
        <v>4725</v>
      </c>
      <c r="L281" s="91" t="n">
        <f aca="false">K281*1.3</f>
        <v>6142.5</v>
      </c>
      <c r="M281" s="78" t="n">
        <v>5798</v>
      </c>
      <c r="N281" s="91" t="n">
        <f aca="false">M281*1.3</f>
        <v>7537.4</v>
      </c>
      <c r="O281" s="80" t="n">
        <v>6473</v>
      </c>
      <c r="P281" s="91" t="n">
        <f aca="false">O281*1.3</f>
        <v>8414.9</v>
      </c>
    </row>
    <row r="282" customFormat="false" ht="19.8" hidden="false" customHeight="false" outlineLevel="0" collapsed="false">
      <c r="A282" s="82" t="s">
        <v>89</v>
      </c>
      <c r="B282" s="83" t="n">
        <v>4714</v>
      </c>
      <c r="C282" s="84" t="n">
        <f aca="false">B282*1.3</f>
        <v>6128.2</v>
      </c>
      <c r="D282" s="83" t="n">
        <v>5332</v>
      </c>
      <c r="E282" s="84" t="n">
        <f aca="false">D282*1.3</f>
        <v>6931.6</v>
      </c>
      <c r="F282" s="85" t="n">
        <v>5790</v>
      </c>
      <c r="G282" s="81" t="n">
        <f aca="false">F282*1.3</f>
        <v>7527</v>
      </c>
      <c r="J282" s="82" t="s">
        <v>90</v>
      </c>
      <c r="K282" s="83" t="n">
        <v>5495</v>
      </c>
      <c r="L282" s="91" t="n">
        <f aca="false">K282*1.3</f>
        <v>7143.5</v>
      </c>
      <c r="M282" s="83" t="n">
        <v>6753</v>
      </c>
      <c r="N282" s="91" t="n">
        <f aca="false">M282*1.3</f>
        <v>8778.9</v>
      </c>
      <c r="O282" s="85" t="n">
        <v>7544</v>
      </c>
      <c r="P282" s="91" t="n">
        <f aca="false">O282*1.3</f>
        <v>9807.2</v>
      </c>
    </row>
    <row r="285" customFormat="false" ht="14.4" hidden="false" customHeight="false" outlineLevel="0" collapsed="false">
      <c r="H285" s="0" t="s">
        <v>109</v>
      </c>
    </row>
    <row r="286" customFormat="false" ht="17.4" hidden="false" customHeight="false" outlineLevel="0" collapsed="false">
      <c r="B286" s="67" t="s">
        <v>1</v>
      </c>
      <c r="C286" s="67"/>
      <c r="K286" s="67" t="s">
        <v>2</v>
      </c>
      <c r="L286" s="67"/>
    </row>
    <row r="287" customFormat="false" ht="15" hidden="false" customHeight="true" outlineLevel="0" collapsed="false">
      <c r="A287" s="68" t="s">
        <v>110</v>
      </c>
      <c r="B287" s="68"/>
      <c r="C287" s="68"/>
      <c r="D287" s="68"/>
      <c r="E287" s="68"/>
      <c r="F287" s="68"/>
      <c r="G287" s="69"/>
      <c r="J287" s="68" t="s">
        <v>110</v>
      </c>
      <c r="K287" s="68"/>
      <c r="L287" s="68"/>
      <c r="M287" s="68"/>
      <c r="N287" s="68"/>
      <c r="O287" s="68"/>
      <c r="P287" s="69"/>
    </row>
    <row r="288" customFormat="false" ht="15" hidden="false" customHeight="true" outlineLevel="0" collapsed="false">
      <c r="A288" s="70" t="s">
        <v>7</v>
      </c>
      <c r="B288" s="71" t="s">
        <v>6</v>
      </c>
      <c r="C288" s="71"/>
      <c r="D288" s="71" t="s">
        <v>6</v>
      </c>
      <c r="E288" s="71"/>
      <c r="F288" s="72" t="s">
        <v>6</v>
      </c>
      <c r="G288" s="74"/>
      <c r="J288" s="70" t="s">
        <v>7</v>
      </c>
      <c r="K288" s="71" t="s">
        <v>6</v>
      </c>
      <c r="L288" s="71"/>
      <c r="M288" s="71" t="s">
        <v>6</v>
      </c>
      <c r="N288" s="71"/>
      <c r="O288" s="72" t="s">
        <v>6</v>
      </c>
      <c r="P288" s="74"/>
    </row>
    <row r="289" customFormat="false" ht="15" hidden="false" customHeight="false" outlineLevel="0" collapsed="false">
      <c r="A289" s="70"/>
      <c r="B289" s="75" t="s">
        <v>8</v>
      </c>
      <c r="C289" s="75"/>
      <c r="D289" s="75" t="s">
        <v>9</v>
      </c>
      <c r="E289" s="75"/>
      <c r="F289" s="76" t="s">
        <v>10</v>
      </c>
      <c r="G289" s="77"/>
      <c r="J289" s="70"/>
      <c r="K289" s="75" t="s">
        <v>8</v>
      </c>
      <c r="L289" s="75"/>
      <c r="M289" s="75" t="s">
        <v>9</v>
      </c>
      <c r="N289" s="75"/>
      <c r="O289" s="76" t="s">
        <v>10</v>
      </c>
      <c r="P289" s="77"/>
    </row>
    <row r="290" customFormat="false" ht="19.8" hidden="false" customHeight="false" outlineLevel="0" collapsed="false">
      <c r="A290" s="46" t="s">
        <v>74</v>
      </c>
      <c r="B290" s="88" t="n">
        <v>487</v>
      </c>
      <c r="C290" s="89" t="n">
        <f aca="false">B290*1.3</f>
        <v>633.1</v>
      </c>
      <c r="D290" s="88" t="n">
        <v>540</v>
      </c>
      <c r="E290" s="89" t="n">
        <f aca="false">D290*1.3</f>
        <v>702</v>
      </c>
      <c r="F290" s="90" t="n">
        <v>579</v>
      </c>
      <c r="G290" s="91" t="n">
        <f aca="false">F290*1.3</f>
        <v>752.7</v>
      </c>
      <c r="J290" s="46" t="s">
        <v>74</v>
      </c>
      <c r="K290" s="88" t="n">
        <v>595</v>
      </c>
      <c r="L290" s="91" t="n">
        <f aca="false">K290*1.3</f>
        <v>773.5</v>
      </c>
      <c r="M290" s="88" t="n">
        <v>709</v>
      </c>
      <c r="N290" s="91" t="n">
        <f aca="false">M290*1.3</f>
        <v>921.7</v>
      </c>
      <c r="O290" s="90" t="n">
        <v>781</v>
      </c>
      <c r="P290" s="91" t="n">
        <f aca="false">O290*1.3</f>
        <v>1015.3</v>
      </c>
    </row>
    <row r="291" customFormat="false" ht="19.8" hidden="false" customHeight="false" outlineLevel="0" collapsed="false">
      <c r="A291" s="46" t="s">
        <v>75</v>
      </c>
      <c r="B291" s="88" t="n">
        <v>514</v>
      </c>
      <c r="C291" s="89" t="n">
        <f aca="false">B291*1.3</f>
        <v>668.2</v>
      </c>
      <c r="D291" s="88" t="n">
        <v>567</v>
      </c>
      <c r="E291" s="89" t="n">
        <f aca="false">D291*1.3</f>
        <v>737.1</v>
      </c>
      <c r="F291" s="90" t="n">
        <v>606</v>
      </c>
      <c r="G291" s="91" t="n">
        <f aca="false">F291*1.3</f>
        <v>787.8</v>
      </c>
      <c r="J291" s="46" t="s">
        <v>76</v>
      </c>
      <c r="K291" s="88" t="n">
        <v>626</v>
      </c>
      <c r="L291" s="91" t="n">
        <f aca="false">K291*1.3</f>
        <v>813.8</v>
      </c>
      <c r="M291" s="88" t="n">
        <v>740</v>
      </c>
      <c r="N291" s="91" t="n">
        <f aca="false">M291*1.3</f>
        <v>962</v>
      </c>
      <c r="O291" s="90" t="n">
        <v>811</v>
      </c>
      <c r="P291" s="91" t="n">
        <f aca="false">O291*1.3</f>
        <v>1054.3</v>
      </c>
    </row>
    <row r="292" customFormat="false" ht="19.8" hidden="false" customHeight="false" outlineLevel="0" collapsed="false">
      <c r="A292" s="46" t="s">
        <v>59</v>
      </c>
      <c r="B292" s="88" t="n">
        <v>541</v>
      </c>
      <c r="C292" s="89" t="n">
        <f aca="false">B292*1.3</f>
        <v>703.3</v>
      </c>
      <c r="D292" s="88" t="n">
        <v>602</v>
      </c>
      <c r="E292" s="89" t="n">
        <f aca="false">D292*1.3</f>
        <v>782.6</v>
      </c>
      <c r="F292" s="90" t="n">
        <v>646</v>
      </c>
      <c r="G292" s="91" t="n">
        <f aca="false">F292*1.3</f>
        <v>839.8</v>
      </c>
      <c r="J292" s="46" t="s">
        <v>59</v>
      </c>
      <c r="K292" s="88" t="n">
        <v>663</v>
      </c>
      <c r="L292" s="91" t="n">
        <f aca="false">K292*1.3</f>
        <v>861.9</v>
      </c>
      <c r="M292" s="88" t="n">
        <v>793</v>
      </c>
      <c r="N292" s="91" t="n">
        <f aca="false">M292*1.3</f>
        <v>1030.9</v>
      </c>
      <c r="O292" s="90" t="n">
        <v>875</v>
      </c>
      <c r="P292" s="91" t="n">
        <f aca="false">O292*1.3</f>
        <v>1137.5</v>
      </c>
    </row>
    <row r="293" customFormat="false" ht="19.8" hidden="false" customHeight="false" outlineLevel="0" collapsed="false">
      <c r="A293" s="46" t="s">
        <v>77</v>
      </c>
      <c r="B293" s="88" t="n">
        <v>596</v>
      </c>
      <c r="C293" s="89" t="n">
        <f aca="false">B293*1.3</f>
        <v>774.8</v>
      </c>
      <c r="D293" s="88" t="n">
        <v>663</v>
      </c>
      <c r="E293" s="89" t="n">
        <f aca="false">D293*1.3</f>
        <v>861.9</v>
      </c>
      <c r="F293" s="90" t="n">
        <v>713</v>
      </c>
      <c r="G293" s="91" t="n">
        <f aca="false">F293*1.3</f>
        <v>926.9</v>
      </c>
      <c r="J293" s="46" t="s">
        <v>78</v>
      </c>
      <c r="K293" s="88" t="n">
        <v>731</v>
      </c>
      <c r="L293" s="91" t="n">
        <f aca="false">K293*1.3</f>
        <v>950.3</v>
      </c>
      <c r="M293" s="88" t="n">
        <v>877</v>
      </c>
      <c r="N293" s="91" t="n">
        <f aca="false">M293*1.3</f>
        <v>1140.1</v>
      </c>
      <c r="O293" s="90" t="n">
        <v>969</v>
      </c>
      <c r="P293" s="91" t="n">
        <f aca="false">O293*1.3</f>
        <v>1259.7</v>
      </c>
    </row>
    <row r="294" customFormat="false" ht="19.8" hidden="false" customHeight="false" outlineLevel="0" collapsed="false">
      <c r="A294" s="46" t="s">
        <v>79</v>
      </c>
      <c r="B294" s="88" t="n">
        <v>650</v>
      </c>
      <c r="C294" s="89" t="n">
        <f aca="false">B294*1.3</f>
        <v>845</v>
      </c>
      <c r="D294" s="88" t="n">
        <v>725</v>
      </c>
      <c r="E294" s="89" t="n">
        <f aca="false">D294*1.3</f>
        <v>942.5</v>
      </c>
      <c r="F294" s="90" t="n">
        <v>780</v>
      </c>
      <c r="G294" s="91" t="n">
        <f aca="false">F294*1.3</f>
        <v>1014</v>
      </c>
      <c r="J294" s="46" t="s">
        <v>79</v>
      </c>
      <c r="K294" s="88" t="n">
        <v>798</v>
      </c>
      <c r="L294" s="91" t="n">
        <f aca="false">K294*1.3</f>
        <v>1037.4</v>
      </c>
      <c r="M294" s="88" t="n">
        <v>961</v>
      </c>
      <c r="N294" s="91" t="n">
        <f aca="false">M294*1.3</f>
        <v>1249.3</v>
      </c>
      <c r="O294" s="80" t="n">
        <v>1063</v>
      </c>
      <c r="P294" s="91" t="n">
        <f aca="false">O294*1.3</f>
        <v>1381.9</v>
      </c>
    </row>
    <row r="295" customFormat="false" ht="19.8" hidden="false" customHeight="false" outlineLevel="0" collapsed="false">
      <c r="A295" s="46" t="s">
        <v>80</v>
      </c>
      <c r="B295" s="88" t="n">
        <v>704</v>
      </c>
      <c r="C295" s="89" t="n">
        <f aca="false">B295*1.3</f>
        <v>915.2</v>
      </c>
      <c r="D295" s="88" t="n">
        <v>786</v>
      </c>
      <c r="E295" s="89" t="n">
        <f aca="false">D295*1.3</f>
        <v>1021.8</v>
      </c>
      <c r="F295" s="90" t="n">
        <v>848</v>
      </c>
      <c r="G295" s="91" t="n">
        <f aca="false">F295*1.3</f>
        <v>1102.4</v>
      </c>
      <c r="J295" s="46" t="s">
        <v>81</v>
      </c>
      <c r="K295" s="88" t="n">
        <v>866</v>
      </c>
      <c r="L295" s="91" t="n">
        <f aca="false">K295*1.3</f>
        <v>1125.8</v>
      </c>
      <c r="M295" s="78" t="n">
        <v>1045</v>
      </c>
      <c r="N295" s="91" t="n">
        <f aca="false">M295*1.3</f>
        <v>1358.5</v>
      </c>
      <c r="O295" s="80" t="n">
        <v>1158</v>
      </c>
      <c r="P295" s="91" t="n">
        <f aca="false">O295*1.3</f>
        <v>1505.4</v>
      </c>
    </row>
    <row r="296" customFormat="false" ht="19.8" hidden="false" customHeight="false" outlineLevel="0" collapsed="false">
      <c r="A296" s="46" t="s">
        <v>63</v>
      </c>
      <c r="B296" s="88" t="n">
        <v>812</v>
      </c>
      <c r="C296" s="89" t="n">
        <f aca="false">B296*1.3</f>
        <v>1055.6</v>
      </c>
      <c r="D296" s="88" t="n">
        <v>910</v>
      </c>
      <c r="E296" s="89" t="n">
        <f aca="false">D296*1.3</f>
        <v>1183</v>
      </c>
      <c r="F296" s="90" t="n">
        <v>982</v>
      </c>
      <c r="G296" s="91" t="n">
        <f aca="false">F296*1.3</f>
        <v>1276.6</v>
      </c>
      <c r="J296" s="46" t="s">
        <v>63</v>
      </c>
      <c r="K296" s="78" t="n">
        <v>1001</v>
      </c>
      <c r="L296" s="91" t="n">
        <f aca="false">K296*1.3</f>
        <v>1301.3</v>
      </c>
      <c r="M296" s="78" t="n">
        <v>1212</v>
      </c>
      <c r="N296" s="91" t="n">
        <f aca="false">M296*1.3</f>
        <v>1575.6</v>
      </c>
      <c r="O296" s="80" t="n">
        <v>1346</v>
      </c>
      <c r="P296" s="91" t="n">
        <f aca="false">O296*1.3</f>
        <v>1749.8</v>
      </c>
    </row>
    <row r="297" customFormat="false" ht="19.8" hidden="false" customHeight="false" outlineLevel="0" collapsed="false">
      <c r="A297" s="46" t="s">
        <v>82</v>
      </c>
      <c r="B297" s="88" t="n">
        <v>920</v>
      </c>
      <c r="C297" s="89" t="n">
        <f aca="false">B297*1.3</f>
        <v>1196</v>
      </c>
      <c r="D297" s="78" t="n">
        <v>1033</v>
      </c>
      <c r="E297" s="89" t="n">
        <f aca="false">D297*1.3</f>
        <v>1342.9</v>
      </c>
      <c r="F297" s="80" t="n">
        <v>1116</v>
      </c>
      <c r="G297" s="91" t="n">
        <f aca="false">F297*1.3</f>
        <v>1450.8</v>
      </c>
      <c r="J297" s="46" t="s">
        <v>82</v>
      </c>
      <c r="K297" s="78" t="n">
        <v>1136</v>
      </c>
      <c r="L297" s="91" t="n">
        <f aca="false">K297*1.3</f>
        <v>1476.8</v>
      </c>
      <c r="M297" s="78" t="n">
        <v>1380</v>
      </c>
      <c r="N297" s="91" t="n">
        <f aca="false">M297*1.3</f>
        <v>1794</v>
      </c>
      <c r="O297" s="80" t="n">
        <v>1534</v>
      </c>
      <c r="P297" s="91" t="n">
        <f aca="false">O297*1.3</f>
        <v>1994.2</v>
      </c>
    </row>
    <row r="298" customFormat="false" ht="19.8" hidden="false" customHeight="false" outlineLevel="0" collapsed="false">
      <c r="A298" s="46" t="s">
        <v>83</v>
      </c>
      <c r="B298" s="78" t="n">
        <v>1164</v>
      </c>
      <c r="C298" s="89" t="n">
        <f aca="false">B298*1.3</f>
        <v>1513.2</v>
      </c>
      <c r="D298" s="78" t="n">
        <v>1307</v>
      </c>
      <c r="E298" s="89" t="n">
        <f aca="false">D298*1.3</f>
        <v>1699.1</v>
      </c>
      <c r="F298" s="80" t="n">
        <v>1412</v>
      </c>
      <c r="G298" s="91" t="n">
        <f aca="false">F298*1.3</f>
        <v>1835.6</v>
      </c>
      <c r="J298" s="46" t="s">
        <v>84</v>
      </c>
      <c r="K298" s="78" t="n">
        <v>1437</v>
      </c>
      <c r="L298" s="91" t="n">
        <f aca="false">K298*1.3</f>
        <v>1868.1</v>
      </c>
      <c r="M298" s="78" t="n">
        <v>1746</v>
      </c>
      <c r="N298" s="91" t="n">
        <f aca="false">M298*1.3</f>
        <v>2269.8</v>
      </c>
      <c r="O298" s="80" t="n">
        <v>1941</v>
      </c>
      <c r="P298" s="91" t="n">
        <f aca="false">O298*1.3</f>
        <v>2523.3</v>
      </c>
    </row>
    <row r="299" customFormat="false" ht="19.8" hidden="false" customHeight="false" outlineLevel="0" collapsed="false">
      <c r="A299" s="46" t="s">
        <v>85</v>
      </c>
      <c r="B299" s="78" t="n">
        <v>1435</v>
      </c>
      <c r="C299" s="89" t="n">
        <f aca="false">B299*1.3</f>
        <v>1865.5</v>
      </c>
      <c r="D299" s="78" t="n">
        <v>1615</v>
      </c>
      <c r="E299" s="89" t="n">
        <f aca="false">D299*1.3</f>
        <v>2099.5</v>
      </c>
      <c r="F299" s="80" t="n">
        <v>1748</v>
      </c>
      <c r="G299" s="91" t="n">
        <f aca="false">F299*1.3</f>
        <v>2272.4</v>
      </c>
      <c r="J299" s="46" t="s">
        <v>85</v>
      </c>
      <c r="K299" s="78" t="n">
        <v>1775</v>
      </c>
      <c r="L299" s="91" t="n">
        <f aca="false">K299*1.3</f>
        <v>2307.5</v>
      </c>
      <c r="M299" s="78" t="n">
        <v>2166</v>
      </c>
      <c r="N299" s="91" t="n">
        <f aca="false">M299*1.3</f>
        <v>2815.8</v>
      </c>
      <c r="O299" s="80" t="n">
        <v>2412</v>
      </c>
      <c r="P299" s="91" t="n">
        <f aca="false">O299*1.3</f>
        <v>3135.6</v>
      </c>
    </row>
    <row r="300" customFormat="false" ht="19.8" hidden="false" customHeight="false" outlineLevel="0" collapsed="false">
      <c r="A300" s="46" t="s">
        <v>86</v>
      </c>
      <c r="B300" s="78" t="n">
        <v>1705</v>
      </c>
      <c r="C300" s="89" t="n">
        <f aca="false">B300*1.3</f>
        <v>2216.5</v>
      </c>
      <c r="D300" s="78" t="n">
        <v>1923</v>
      </c>
      <c r="E300" s="89" t="n">
        <f aca="false">D300*1.3</f>
        <v>2499.9</v>
      </c>
      <c r="F300" s="80" t="n">
        <v>2084</v>
      </c>
      <c r="G300" s="91" t="n">
        <f aca="false">F300*1.3</f>
        <v>2709.2</v>
      </c>
      <c r="J300" s="46" t="s">
        <v>87</v>
      </c>
      <c r="K300" s="78" t="n">
        <v>2113</v>
      </c>
      <c r="L300" s="91" t="n">
        <f aca="false">K300*1.3</f>
        <v>2746.9</v>
      </c>
      <c r="M300" s="78" t="n">
        <v>2585</v>
      </c>
      <c r="N300" s="91" t="n">
        <f aca="false">M300*1.3</f>
        <v>3360.5</v>
      </c>
      <c r="O300" s="80" t="n">
        <v>2882</v>
      </c>
      <c r="P300" s="91" t="n">
        <f aca="false">O300*1.3</f>
        <v>3746.6</v>
      </c>
    </row>
    <row r="301" customFormat="false" ht="19.8" hidden="false" customHeight="false" outlineLevel="0" collapsed="false">
      <c r="A301" s="46" t="s">
        <v>88</v>
      </c>
      <c r="B301" s="78" t="n">
        <v>1976</v>
      </c>
      <c r="C301" s="89" t="n">
        <f aca="false">B301*1.3</f>
        <v>2568.8</v>
      </c>
      <c r="D301" s="78" t="n">
        <v>2231</v>
      </c>
      <c r="E301" s="89" t="n">
        <f aca="false">D301*1.3</f>
        <v>2900.3</v>
      </c>
      <c r="F301" s="80" t="n">
        <v>2420</v>
      </c>
      <c r="G301" s="91" t="n">
        <f aca="false">F301*1.3</f>
        <v>3146</v>
      </c>
      <c r="J301" s="46" t="s">
        <v>88</v>
      </c>
      <c r="K301" s="78" t="n">
        <v>2451</v>
      </c>
      <c r="L301" s="91" t="n">
        <f aca="false">K301*1.3</f>
        <v>3186.3</v>
      </c>
      <c r="M301" s="78" t="n">
        <v>3005</v>
      </c>
      <c r="N301" s="91" t="n">
        <f aca="false">M301*1.3</f>
        <v>3906.5</v>
      </c>
      <c r="O301" s="80" t="n">
        <v>3353</v>
      </c>
      <c r="P301" s="91" t="n">
        <f aca="false">O301*1.3</f>
        <v>4358.9</v>
      </c>
    </row>
    <row r="302" customFormat="false" ht="19.8" hidden="false" customHeight="false" outlineLevel="0" collapsed="false">
      <c r="A302" s="82" t="s">
        <v>89</v>
      </c>
      <c r="B302" s="83" t="n">
        <v>2301</v>
      </c>
      <c r="C302" s="93" t="n">
        <f aca="false">B302*1.3</f>
        <v>2991.3</v>
      </c>
      <c r="D302" s="83" t="n">
        <v>2601</v>
      </c>
      <c r="E302" s="93" t="n">
        <f aca="false">D302*1.3</f>
        <v>3381.3</v>
      </c>
      <c r="F302" s="85" t="n">
        <v>2823</v>
      </c>
      <c r="G302" s="91" t="n">
        <f aca="false">F302*1.3</f>
        <v>3669.9</v>
      </c>
      <c r="J302" s="82" t="s">
        <v>90</v>
      </c>
      <c r="K302" s="83" t="n">
        <v>2857</v>
      </c>
      <c r="L302" s="91" t="n">
        <f aca="false">K302*1.3</f>
        <v>3714.1</v>
      </c>
      <c r="M302" s="83" t="n">
        <v>3508</v>
      </c>
      <c r="N302" s="91" t="n">
        <f aca="false">M302*1.3</f>
        <v>4560.4</v>
      </c>
      <c r="O302" s="85" t="n">
        <v>3918</v>
      </c>
      <c r="P302" s="91" t="n">
        <f aca="false">O302*1.3</f>
        <v>5093.4</v>
      </c>
    </row>
    <row r="307" customFormat="false" ht="15" hidden="false" customHeight="false" outlineLevel="0" collapsed="false">
      <c r="H307" s="0" t="s">
        <v>111</v>
      </c>
    </row>
    <row r="308" customFormat="false" ht="15" hidden="false" customHeight="true" outlineLevel="0" collapsed="false">
      <c r="F308" s="98" t="s">
        <v>7</v>
      </c>
      <c r="G308" s="99" t="s">
        <v>6</v>
      </c>
      <c r="H308" s="98"/>
      <c r="I308" s="100"/>
      <c r="J308" s="101"/>
      <c r="K308" s="98" t="s">
        <v>7</v>
      </c>
      <c r="L308" s="102" t="s">
        <v>6</v>
      </c>
      <c r="M308" s="103"/>
    </row>
    <row r="309" customFormat="false" ht="15" hidden="false" customHeight="false" outlineLevel="0" collapsed="false">
      <c r="F309" s="98"/>
      <c r="G309" s="99" t="s">
        <v>8</v>
      </c>
      <c r="H309" s="98"/>
      <c r="I309" s="100"/>
      <c r="J309" s="101"/>
      <c r="K309" s="98"/>
      <c r="L309" s="102" t="s">
        <v>8</v>
      </c>
      <c r="M309" s="103"/>
    </row>
    <row r="310" customFormat="false" ht="19.8" hidden="false" customHeight="false" outlineLevel="0" collapsed="false">
      <c r="F310" s="104" t="s">
        <v>112</v>
      </c>
      <c r="G310" s="105" t="n">
        <v>103.82</v>
      </c>
      <c r="H310" s="106" t="n">
        <f aca="false">G310*1.3</f>
        <v>134.966</v>
      </c>
      <c r="I310" s="107"/>
      <c r="J310" s="108"/>
      <c r="K310" s="104" t="s">
        <v>112</v>
      </c>
      <c r="L310" s="109" t="n">
        <v>167.7</v>
      </c>
      <c r="M310" s="110" t="n">
        <f aca="false">L310*1.3</f>
        <v>218.01</v>
      </c>
    </row>
    <row r="311" customFormat="false" ht="19.8" hidden="false" customHeight="false" outlineLevel="0" collapsed="false">
      <c r="F311" s="104" t="s">
        <v>113</v>
      </c>
      <c r="G311" s="105" t="n">
        <v>103.82</v>
      </c>
      <c r="H311" s="106" t="n">
        <f aca="false">G311*1.3</f>
        <v>134.966</v>
      </c>
      <c r="I311" s="107"/>
      <c r="J311" s="108"/>
      <c r="K311" s="104" t="s">
        <v>113</v>
      </c>
      <c r="L311" s="109" t="n">
        <v>167.7</v>
      </c>
      <c r="M311" s="110" t="n">
        <f aca="false">L311*1.3</f>
        <v>218.01</v>
      </c>
    </row>
    <row r="312" customFormat="false" ht="19.8" hidden="false" customHeight="false" outlineLevel="0" collapsed="false">
      <c r="F312" s="104" t="s">
        <v>114</v>
      </c>
      <c r="G312" s="105" t="n">
        <v>117.79</v>
      </c>
      <c r="H312" s="106" t="n">
        <f aca="false">G312*1.3</f>
        <v>153.127</v>
      </c>
      <c r="I312" s="107"/>
      <c r="J312" s="108"/>
      <c r="K312" s="104" t="s">
        <v>114</v>
      </c>
      <c r="L312" s="109" t="n">
        <v>197.65</v>
      </c>
      <c r="M312" s="110" t="n">
        <f aca="false">L312*1.3</f>
        <v>256.945</v>
      </c>
    </row>
    <row r="313" customFormat="false" ht="19.8" hidden="false" customHeight="false" outlineLevel="0" collapsed="false">
      <c r="F313" s="104" t="s">
        <v>115</v>
      </c>
      <c r="G313" s="105" t="n">
        <v>117.79</v>
      </c>
      <c r="H313" s="106" t="n">
        <f aca="false">G313*1.3</f>
        <v>153.127</v>
      </c>
      <c r="I313" s="107"/>
      <c r="J313" s="108"/>
      <c r="K313" s="104" t="s">
        <v>115</v>
      </c>
      <c r="L313" s="109" t="n">
        <v>197.65</v>
      </c>
      <c r="M313" s="110" t="n">
        <f aca="false">L313*1.3</f>
        <v>256.945</v>
      </c>
    </row>
    <row r="314" customFormat="false" ht="19.8" hidden="false" customHeight="false" outlineLevel="0" collapsed="false">
      <c r="F314" s="104" t="s">
        <v>116</v>
      </c>
      <c r="G314" s="105" t="n">
        <v>117.79</v>
      </c>
      <c r="H314" s="106" t="n">
        <f aca="false">G314*1.3</f>
        <v>153.127</v>
      </c>
      <c r="I314" s="107"/>
      <c r="J314" s="108"/>
      <c r="K314" s="104" t="s">
        <v>116</v>
      </c>
      <c r="L314" s="109" t="n">
        <v>197.65</v>
      </c>
      <c r="M314" s="110" t="n">
        <f aca="false">L314*1.3</f>
        <v>256.945</v>
      </c>
    </row>
    <row r="315" customFormat="false" ht="19.8" hidden="false" customHeight="false" outlineLevel="0" collapsed="false">
      <c r="F315" s="104" t="s">
        <v>117</v>
      </c>
      <c r="G315" s="105" t="n">
        <v>117.79</v>
      </c>
      <c r="H315" s="106" t="n">
        <f aca="false">G315*1.3</f>
        <v>153.127</v>
      </c>
      <c r="I315" s="107"/>
      <c r="J315" s="108"/>
      <c r="K315" s="104" t="s">
        <v>117</v>
      </c>
      <c r="L315" s="109" t="n">
        <v>197.65</v>
      </c>
      <c r="M315" s="110" t="n">
        <f aca="false">L315*1.3</f>
        <v>256.945</v>
      </c>
    </row>
    <row r="316" customFormat="false" ht="19.8" hidden="false" customHeight="false" outlineLevel="0" collapsed="false">
      <c r="F316" s="104" t="s">
        <v>118</v>
      </c>
      <c r="G316" s="105" t="n">
        <v>117.79</v>
      </c>
      <c r="H316" s="106" t="n">
        <f aca="false">G316*1.3</f>
        <v>153.127</v>
      </c>
      <c r="I316" s="107"/>
      <c r="J316" s="108"/>
      <c r="K316" s="104" t="s">
        <v>118</v>
      </c>
      <c r="L316" s="109" t="n">
        <v>197.65</v>
      </c>
      <c r="M316" s="110" t="n">
        <f aca="false">L316*1.3</f>
        <v>256.945</v>
      </c>
    </row>
    <row r="317" customFormat="false" ht="19.8" hidden="false" customHeight="false" outlineLevel="0" collapsed="false">
      <c r="F317" s="104" t="s">
        <v>119</v>
      </c>
      <c r="G317" s="105" t="n">
        <v>117.79</v>
      </c>
      <c r="H317" s="106" t="n">
        <f aca="false">G317*1.3</f>
        <v>153.127</v>
      </c>
      <c r="I317" s="107"/>
      <c r="J317" s="108"/>
      <c r="K317" s="104" t="s">
        <v>119</v>
      </c>
      <c r="L317" s="109" t="n">
        <v>197.65</v>
      </c>
      <c r="M317" s="110" t="n">
        <f aca="false">L317*1.3</f>
        <v>256.945</v>
      </c>
    </row>
    <row r="318" customFormat="false" ht="19.8" hidden="false" customHeight="false" outlineLevel="0" collapsed="false">
      <c r="F318" s="104" t="s">
        <v>120</v>
      </c>
      <c r="G318" s="105" t="n">
        <v>129.77</v>
      </c>
      <c r="H318" s="106" t="n">
        <f aca="false">G318*1.3</f>
        <v>168.701</v>
      </c>
      <c r="I318" s="107"/>
      <c r="J318" s="108"/>
      <c r="K318" s="104" t="s">
        <v>120</v>
      </c>
      <c r="L318" s="109" t="n">
        <v>229.59</v>
      </c>
      <c r="M318" s="110" t="n">
        <f aca="false">L318*1.3</f>
        <v>298.467</v>
      </c>
      <c r="N318" s="111"/>
    </row>
    <row r="319" customFormat="false" ht="19.8" hidden="false" customHeight="false" outlineLevel="0" collapsed="false">
      <c r="F319" s="104" t="s">
        <v>121</v>
      </c>
      <c r="G319" s="105" t="n">
        <v>129.77</v>
      </c>
      <c r="H319" s="106" t="n">
        <f aca="false">G319*1.3</f>
        <v>168.701</v>
      </c>
      <c r="I319" s="107"/>
      <c r="J319" s="108"/>
      <c r="K319" s="104" t="s">
        <v>121</v>
      </c>
      <c r="L319" s="109" t="n">
        <v>229.59</v>
      </c>
      <c r="M319" s="110" t="n">
        <f aca="false">L319*1.3</f>
        <v>298.467</v>
      </c>
    </row>
    <row r="320" customFormat="false" ht="19.8" hidden="false" customHeight="false" outlineLevel="0" collapsed="false">
      <c r="F320" s="104" t="s">
        <v>122</v>
      </c>
      <c r="G320" s="105" t="n">
        <v>129.77</v>
      </c>
      <c r="H320" s="106" t="n">
        <f aca="false">G320*1.3</f>
        <v>168.701</v>
      </c>
      <c r="I320" s="107"/>
      <c r="J320" s="112"/>
      <c r="K320" s="104" t="s">
        <v>122</v>
      </c>
      <c r="L320" s="109" t="n">
        <v>229.59</v>
      </c>
      <c r="M320" s="110" t="n">
        <f aca="false">L320*1.3</f>
        <v>298.467</v>
      </c>
    </row>
    <row r="321" customFormat="false" ht="23.4" hidden="false" customHeight="false" outlineLevel="0" collapsed="false">
      <c r="F321" s="104" t="s">
        <v>123</v>
      </c>
      <c r="G321" s="105" t="n">
        <v>129.77</v>
      </c>
      <c r="H321" s="106" t="n">
        <f aca="false">G321*1.3</f>
        <v>168.701</v>
      </c>
      <c r="I321" s="107"/>
      <c r="J321" s="113" t="s">
        <v>124</v>
      </c>
      <c r="K321" s="104" t="s">
        <v>123</v>
      </c>
      <c r="L321" s="109" t="n">
        <v>229.59</v>
      </c>
      <c r="M321" s="110" t="n">
        <f aca="false">L321*1.3</f>
        <v>298.467</v>
      </c>
    </row>
    <row r="322" customFormat="false" ht="19.8" hidden="false" customHeight="false" outlineLevel="0" collapsed="false">
      <c r="F322" s="104" t="s">
        <v>125</v>
      </c>
      <c r="G322" s="105" t="n">
        <v>141.75</v>
      </c>
      <c r="H322" s="106" t="n">
        <f aca="false">G322*1.3</f>
        <v>184.275</v>
      </c>
      <c r="I322" s="107"/>
      <c r="J322" s="108"/>
      <c r="K322" s="104" t="s">
        <v>125</v>
      </c>
      <c r="L322" s="109" t="n">
        <v>259.54</v>
      </c>
      <c r="M322" s="110" t="n">
        <f aca="false">L322*1.3</f>
        <v>337.402</v>
      </c>
    </row>
    <row r="323" customFormat="false" ht="19.8" hidden="false" customHeight="false" outlineLevel="0" collapsed="false">
      <c r="F323" s="104" t="s">
        <v>126</v>
      </c>
      <c r="G323" s="105" t="n">
        <v>141.75</v>
      </c>
      <c r="H323" s="106" t="n">
        <f aca="false">G323*1.3</f>
        <v>184.275</v>
      </c>
      <c r="I323" s="107"/>
      <c r="J323" s="108"/>
      <c r="K323" s="104" t="s">
        <v>126</v>
      </c>
      <c r="L323" s="109" t="n">
        <v>259.54</v>
      </c>
      <c r="M323" s="110" t="n">
        <f aca="false">L323*1.3</f>
        <v>337.402</v>
      </c>
    </row>
    <row r="324" customFormat="false" ht="19.8" hidden="false" customHeight="false" outlineLevel="0" collapsed="false">
      <c r="F324" s="104" t="s">
        <v>127</v>
      </c>
      <c r="G324" s="105" t="n">
        <v>141.75</v>
      </c>
      <c r="H324" s="106" t="n">
        <f aca="false">G324*1.3</f>
        <v>184.275</v>
      </c>
      <c r="I324" s="107"/>
      <c r="J324" s="108"/>
      <c r="K324" s="104" t="s">
        <v>127</v>
      </c>
      <c r="L324" s="109" t="n">
        <v>259.54</v>
      </c>
      <c r="M324" s="110" t="n">
        <f aca="false">L324*1.3</f>
        <v>337.402</v>
      </c>
    </row>
    <row r="325" customFormat="false" ht="19.8" hidden="false" customHeight="false" outlineLevel="0" collapsed="false">
      <c r="F325" s="104" t="s">
        <v>128</v>
      </c>
      <c r="G325" s="105" t="n">
        <v>155.72</v>
      </c>
      <c r="H325" s="106" t="n">
        <f aca="false">G325*1.3</f>
        <v>202.436</v>
      </c>
      <c r="I325" s="107"/>
      <c r="J325" s="108"/>
      <c r="K325" s="104" t="s">
        <v>128</v>
      </c>
      <c r="L325" s="109" t="n">
        <v>291.48</v>
      </c>
      <c r="M325" s="110" t="n">
        <f aca="false">L325*1.3</f>
        <v>378.924</v>
      </c>
    </row>
    <row r="326" customFormat="false" ht="19.8" hidden="false" customHeight="false" outlineLevel="0" collapsed="false">
      <c r="F326" s="104" t="s">
        <v>129</v>
      </c>
      <c r="G326" s="105" t="n">
        <v>155.72</v>
      </c>
      <c r="H326" s="106" t="n">
        <f aca="false">G326*1.3</f>
        <v>202.436</v>
      </c>
      <c r="I326" s="107"/>
      <c r="J326" s="108"/>
      <c r="K326" s="104" t="s">
        <v>129</v>
      </c>
      <c r="L326" s="109" t="n">
        <v>291.48</v>
      </c>
      <c r="M326" s="110" t="n">
        <f aca="false">L326*1.3</f>
        <v>378.924</v>
      </c>
    </row>
    <row r="327" customFormat="false" ht="19.8" hidden="false" customHeight="false" outlineLevel="0" collapsed="false">
      <c r="F327" s="104" t="s">
        <v>130</v>
      </c>
      <c r="G327" s="105" t="n">
        <v>167.7</v>
      </c>
      <c r="H327" s="106" t="n">
        <f aca="false">G327*1.3</f>
        <v>218.01</v>
      </c>
      <c r="I327" s="107"/>
      <c r="J327" s="108"/>
      <c r="K327" s="104" t="s">
        <v>130</v>
      </c>
      <c r="L327" s="109" t="n">
        <v>321.43</v>
      </c>
      <c r="M327" s="110" t="n">
        <f aca="false">L327*1.3</f>
        <v>417.859</v>
      </c>
    </row>
    <row r="328" customFormat="false" ht="19.8" hidden="false" customHeight="false" outlineLevel="0" collapsed="false">
      <c r="F328" s="104" t="s">
        <v>131</v>
      </c>
      <c r="G328" s="105" t="n">
        <v>167.7</v>
      </c>
      <c r="H328" s="106" t="n">
        <f aca="false">G328*1.3</f>
        <v>218.01</v>
      </c>
      <c r="I328" s="107"/>
      <c r="J328" s="108"/>
      <c r="K328" s="104" t="s">
        <v>131</v>
      </c>
      <c r="L328" s="109" t="n">
        <v>321.43</v>
      </c>
      <c r="M328" s="110" t="n">
        <f aca="false">L328*1.3</f>
        <v>417.859</v>
      </c>
    </row>
    <row r="329" customFormat="false" ht="19.8" hidden="false" customHeight="false" outlineLevel="0" collapsed="false">
      <c r="F329" s="104" t="s">
        <v>132</v>
      </c>
      <c r="G329" s="105" t="n">
        <v>179.68</v>
      </c>
      <c r="H329" s="106" t="n">
        <f aca="false">G329*1.3</f>
        <v>233.584</v>
      </c>
      <c r="I329" s="107"/>
      <c r="J329" s="108"/>
      <c r="K329" s="104" t="s">
        <v>132</v>
      </c>
      <c r="L329" s="109" t="n">
        <v>353.37</v>
      </c>
      <c r="M329" s="110" t="n">
        <f aca="false">L329*1.3</f>
        <v>459.381</v>
      </c>
    </row>
    <row r="330" customFormat="false" ht="19.8" hidden="false" customHeight="false" outlineLevel="0" collapsed="false">
      <c r="F330" s="104" t="s">
        <v>133</v>
      </c>
      <c r="G330" s="105" t="n">
        <v>179.68</v>
      </c>
      <c r="H330" s="106" t="n">
        <f aca="false">G330*1.3</f>
        <v>233.584</v>
      </c>
      <c r="I330" s="107"/>
      <c r="J330" s="108"/>
      <c r="K330" s="104" t="s">
        <v>133</v>
      </c>
      <c r="L330" s="109" t="n">
        <v>353.37</v>
      </c>
      <c r="M330" s="110" t="n">
        <f aca="false">L330*1.3</f>
        <v>459.381</v>
      </c>
    </row>
    <row r="331" customFormat="false" ht="19.8" hidden="false" customHeight="false" outlineLevel="0" collapsed="false">
      <c r="F331" s="114" t="s">
        <v>134</v>
      </c>
      <c r="G331" s="115" t="n">
        <v>193.66</v>
      </c>
      <c r="H331" s="106" t="n">
        <f aca="false">G331*1.3</f>
        <v>251.758</v>
      </c>
      <c r="I331" s="107"/>
      <c r="J331" s="108"/>
      <c r="K331" s="114" t="s">
        <v>134</v>
      </c>
      <c r="L331" s="116" t="n">
        <v>383.32</v>
      </c>
      <c r="M331" s="110" t="n">
        <f aca="false">L331*1.3</f>
        <v>498.316</v>
      </c>
    </row>
  </sheetData>
  <mergeCells count="67">
    <mergeCell ref="A3:B3"/>
    <mergeCell ref="D3:F3"/>
    <mergeCell ref="J3:K3"/>
    <mergeCell ref="M3:O3"/>
    <mergeCell ref="A20:B20"/>
    <mergeCell ref="D20:F20"/>
    <mergeCell ref="J20:O20"/>
    <mergeCell ref="A21:A22"/>
    <mergeCell ref="J21:J22"/>
    <mergeCell ref="A39:F39"/>
    <mergeCell ref="J39:O39"/>
    <mergeCell ref="A40:A41"/>
    <mergeCell ref="J40:J41"/>
    <mergeCell ref="A56:F56"/>
    <mergeCell ref="J56:O56"/>
    <mergeCell ref="A57:A58"/>
    <mergeCell ref="J57:J58"/>
    <mergeCell ref="A74:F74"/>
    <mergeCell ref="J74:O74"/>
    <mergeCell ref="A75:A76"/>
    <mergeCell ref="J75:J76"/>
    <mergeCell ref="A91:F91"/>
    <mergeCell ref="J91:O91"/>
    <mergeCell ref="A92:A93"/>
    <mergeCell ref="J92:J93"/>
    <mergeCell ref="A111:F111"/>
    <mergeCell ref="J111:O111"/>
    <mergeCell ref="A112:A113"/>
    <mergeCell ref="J112:J113"/>
    <mergeCell ref="A129:F129"/>
    <mergeCell ref="J129:O129"/>
    <mergeCell ref="A130:A131"/>
    <mergeCell ref="J130:J131"/>
    <mergeCell ref="A149:F149"/>
    <mergeCell ref="J149:O149"/>
    <mergeCell ref="A150:A151"/>
    <mergeCell ref="J150:J151"/>
    <mergeCell ref="A168:F168"/>
    <mergeCell ref="J168:O168"/>
    <mergeCell ref="A169:A170"/>
    <mergeCell ref="J169:J170"/>
    <mergeCell ref="A188:F188"/>
    <mergeCell ref="J188:O188"/>
    <mergeCell ref="A189:A190"/>
    <mergeCell ref="J189:J190"/>
    <mergeCell ref="A207:F207"/>
    <mergeCell ref="J207:O207"/>
    <mergeCell ref="A208:A209"/>
    <mergeCell ref="J208:J209"/>
    <mergeCell ref="A227:F227"/>
    <mergeCell ref="J227:O227"/>
    <mergeCell ref="A228:A229"/>
    <mergeCell ref="J228:J229"/>
    <mergeCell ref="A247:F247"/>
    <mergeCell ref="J247:O247"/>
    <mergeCell ref="A248:A249"/>
    <mergeCell ref="J248:J249"/>
    <mergeCell ref="A267:F267"/>
    <mergeCell ref="J267:O267"/>
    <mergeCell ref="A268:A269"/>
    <mergeCell ref="J268:J269"/>
    <mergeCell ref="A287:F287"/>
    <mergeCell ref="J287:O287"/>
    <mergeCell ref="A288:A289"/>
    <mergeCell ref="J288:J289"/>
    <mergeCell ref="F308:F309"/>
    <mergeCell ref="K308:K30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ModifiedBy>openspace  </cp:lastModifiedBy>
  <dcterms:modified xsi:type="dcterms:W3CDTF">2017-03-23T11:33:57Z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